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P:\1 CORE PROCESSES\1_3 RESIDENTIAL ACTIVITIES\Courses and Seminars\1 - calendar\2023\"/>
    </mc:Choice>
  </mc:AlternateContent>
  <xr:revisionPtr revIDLastSave="0" documentId="8_{9D7D0A36-1A63-4B69-97D3-FAC31D7A770F}" xr6:coauthVersionLast="47" xr6:coauthVersionMax="47" xr10:uidLastSave="{00000000-0000-0000-0000-000000000000}"/>
  <bookViews>
    <workbookView xWindow="28680" yWindow="45" windowWidth="29040" windowHeight="15840" xr2:uid="{D27C8A3A-0E20-4355-BF27-E63344823A0B}"/>
  </bookViews>
  <sheets>
    <sheet name="List of Activities 2023" sheetId="2" r:id="rId1"/>
  </sheets>
  <externalReferences>
    <externalReference r:id="rId2"/>
  </externalReferences>
  <definedNames>
    <definedName name="_xlnm._FilterDatabase" localSheetId="0" hidden="1">'List of Activities 2023'!$A$4:$Q$85</definedName>
    <definedName name="CAT" localSheetId="0">#REF!</definedName>
    <definedName name="CAT">#REF!</definedName>
    <definedName name="EmployeeList">#REF!</definedName>
    <definedName name="INSTRUCTIONS" localSheetId="0">#REF!</definedName>
    <definedName name="INSTRUCTIONS">#REF!</definedName>
    <definedName name="objective1">#REF!</definedName>
    <definedName name="OLE_LINK2" localSheetId="0">'List of Activities 2023'!#REF!</definedName>
    <definedName name="OLE_LINK6" localSheetId="0">'List of Activities 2023'!#REF!</definedName>
    <definedName name="_xlnm.Print_Area" localSheetId="0">'List of Activities 2023'!$A$1:$Q$85</definedName>
    <definedName name="_xlnm.Print_Titles" localSheetId="0">'List of Activities 2023'!$1:$4</definedName>
    <definedName name="Ref._No" localSheetId="0">#REF!</definedName>
    <definedName name="Ref._No">#REF!</definedName>
    <definedName name="Registra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<sst xmlns="http://schemas.openxmlformats.org/spreadsheetml/2006/main" count="820" uniqueCount="337">
  <si>
    <t>CEPOL Onsite Activities 2023</t>
  </si>
  <si>
    <r>
      <t>grey - consortium (</t>
    </r>
    <r>
      <rPr>
        <u/>
        <sz val="16"/>
        <rFont val="Calibri"/>
        <family val="2"/>
        <scheme val="minor"/>
      </rPr>
      <t>consortium leader</t>
    </r>
    <r>
      <rPr>
        <sz val="16"/>
        <rFont val="Calibri"/>
        <family val="2"/>
        <scheme val="minor"/>
      </rPr>
      <t xml:space="preserve"> - underlined)</t>
    </r>
  </si>
  <si>
    <t xml:space="preserve">CATEGORIES:
1-Serious and organised crime ; 2-Cyber related crime; 3-Counter-terrorism 4-Fundamental rights; 5-Law enforcement cooperation, information exchange and interoperability; 
6-Leadership and other skills 7-Higher Eucation &amp; Research; 8-Public order and prevention; 9- Law Enforcement Techniques, Forensics and Specific Areas; 10-Union missions
</t>
  </si>
  <si>
    <t>light blue - CEPOL</t>
  </si>
  <si>
    <t>Ref. No.</t>
  </si>
  <si>
    <t>Category</t>
  </si>
  <si>
    <t>Title</t>
  </si>
  <si>
    <t>Type of Activity</t>
  </si>
  <si>
    <t>QTR</t>
  </si>
  <si>
    <t>MONTH</t>
  </si>
  <si>
    <t>Min. No. of Days</t>
  </si>
  <si>
    <t>Estimated No. of
Participants</t>
  </si>
  <si>
    <t>Organiser</t>
  </si>
  <si>
    <t xml:space="preserve">
Start date</t>
  </si>
  <si>
    <t xml:space="preserve">
End date</t>
  </si>
  <si>
    <t>Place</t>
  </si>
  <si>
    <t>Notes</t>
  </si>
  <si>
    <t>Supporters</t>
  </si>
  <si>
    <t>LEEd subcategory / SPD activity</t>
  </si>
  <si>
    <t>CEPOL/Grant/Hosted/online</t>
  </si>
  <si>
    <t>Status of organisation</t>
  </si>
  <si>
    <t>01/2023</t>
  </si>
  <si>
    <t>Drivers workshop EMPACT  2022+</t>
  </si>
  <si>
    <t>Course</t>
  </si>
  <si>
    <t>Q2</t>
  </si>
  <si>
    <t>CEPOL</t>
  </si>
  <si>
    <t>Budapest (CEPOL HQ), Hungary</t>
  </si>
  <si>
    <t xml:space="preserve">e-lesson + workshop + webinars constitutes an EMPACT learning programme </t>
  </si>
  <si>
    <t>EC, Europol</t>
  </si>
  <si>
    <t xml:space="preserve">1.A EU Policy Cycle </t>
  </si>
  <si>
    <t>Planned</t>
  </si>
  <si>
    <t>02/2023</t>
  </si>
  <si>
    <t>High-Risk Criminal Networks</t>
  </si>
  <si>
    <t>Scuola di Perfezionamento per le Forze di Polizia, Italy (Italian Interagency College)</t>
  </si>
  <si>
    <t>EC, EUCPN, Eurojust</t>
  </si>
  <si>
    <t>1.L High Risk Criminal Networks</t>
  </si>
  <si>
    <t>Grant</t>
  </si>
  <si>
    <t>03/2023</t>
  </si>
  <si>
    <t>Migrant Smuggling - Digital Investigations</t>
  </si>
  <si>
    <t xml:space="preserve"> Budapest (ITC), Hungary </t>
  </si>
  <si>
    <t>EC, Eurojust</t>
  </si>
  <si>
    <t>1.M Migrant Smuggling</t>
  </si>
  <si>
    <t>04/2023</t>
  </si>
  <si>
    <t>Financial Investigation. EU next generation funds</t>
  </si>
  <si>
    <t>Q4</t>
  </si>
  <si>
    <t>Budapest ()CEPOL HQ</t>
  </si>
  <si>
    <r>
      <t xml:space="preserve">Cooperation with EJTN 
</t>
    </r>
    <r>
      <rPr>
        <b/>
        <sz val="14"/>
        <color rgb="FFFF0000"/>
        <rFont val="Calibri"/>
        <family val="2"/>
        <scheme val="minor"/>
      </rPr>
      <t>+6 participants funded by EJTN</t>
    </r>
  </si>
  <si>
    <t>EC, EJTN, Eurojust</t>
  </si>
  <si>
    <t>05/2023</t>
  </si>
  <si>
    <t>Behaviour Analysis in the context of Migrant Smuggling</t>
  </si>
  <si>
    <t>EC, Frontex</t>
  </si>
  <si>
    <t>06/2023</t>
  </si>
  <si>
    <t>Child Trafficking, Forced Criminality and Forced Begging</t>
  </si>
  <si>
    <t>ISO Activity</t>
  </si>
  <si>
    <t>1.B Trafficking in Human Beings</t>
  </si>
  <si>
    <t>07/2023</t>
  </si>
  <si>
    <t>Trafficking in Human Beings - Sexual Exploitation</t>
  </si>
  <si>
    <r>
      <t xml:space="preserve">Cooperation with EJTN 
</t>
    </r>
    <r>
      <rPr>
        <b/>
        <sz val="14"/>
        <color rgb="FFFF0000"/>
        <rFont val="Calibri"/>
        <family val="2"/>
        <scheme val="minor"/>
      </rPr>
      <t>+10/12 participants funded by EJTN</t>
    </r>
  </si>
  <si>
    <t>EC, EJTN, Europol, Eurojust, Frontex</t>
  </si>
  <si>
    <t>08/2023</t>
  </si>
  <si>
    <t>Trafficking in Human Beings - Labour Exploitation</t>
  </si>
  <si>
    <t>Cyprus Police, Cyprus</t>
  </si>
  <si>
    <t>Larnaca, Cyprus</t>
  </si>
  <si>
    <t>EC, Europol, Eurojusy, Frontex</t>
  </si>
  <si>
    <t>09/2023</t>
  </si>
  <si>
    <t>Cash- and Trade-Based Money Laundering</t>
  </si>
  <si>
    <t>Q3</t>
  </si>
  <si>
    <t>Economic-Financial Police School of the Guardia di Finanza, Italy</t>
  </si>
  <si>
    <t>EC, Europol, ENFSI</t>
  </si>
  <si>
    <t>1.G Criminal Finances, Money Laundering and Asset Recovery</t>
  </si>
  <si>
    <t>10/2023</t>
  </si>
  <si>
    <t>Money Laundering via Offshore Structures</t>
  </si>
  <si>
    <t>11/2023</t>
  </si>
  <si>
    <t xml:space="preserve">International Asset Recovery </t>
  </si>
  <si>
    <t>12/2023</t>
  </si>
  <si>
    <t>Drug Crime and Markets - Strategic Analysis</t>
  </si>
  <si>
    <t>ISO Activity
Joint with EMCDDA</t>
  </si>
  <si>
    <t>1.C Cannabis, Cocaine, Heroin Trafficking</t>
  </si>
  <si>
    <t>13/2023</t>
  </si>
  <si>
    <t>Combating Drug Production Crimes through a Virtual Reality Application</t>
  </si>
  <si>
    <t>Elst, Netherlands</t>
  </si>
  <si>
    <t>14/2023</t>
  </si>
  <si>
    <t>Cross-Border Drug Investigations</t>
  </si>
  <si>
    <t>École Universitaire Internationale, Italy (International University School)</t>
  </si>
  <si>
    <t>Rome, Italy</t>
  </si>
  <si>
    <t>15/2023</t>
  </si>
  <si>
    <t>Illicit Drug Laboratory Dismantling – advanced</t>
  </si>
  <si>
    <t>Legionowo, Poland</t>
  </si>
  <si>
    <t>Joint with Europol</t>
  </si>
  <si>
    <t>1.D Synthetic Drugs and New Psychoactive Substances</t>
  </si>
  <si>
    <t>16/2023</t>
  </si>
  <si>
    <t>Drug Trafficking Methods: Mail and Postal Parcels</t>
  </si>
  <si>
    <r>
      <rPr>
        <b/>
        <u/>
        <sz val="14"/>
        <rFont val="Calibri"/>
        <family val="2"/>
        <scheme val="minor"/>
      </rPr>
      <t>Belgian Federal Police – General Directorate of Resources and Information (DGR)</t>
    </r>
    <r>
      <rPr>
        <b/>
        <sz val="14"/>
        <rFont val="Calibri"/>
        <family val="2"/>
        <scheme val="minor"/>
      </rPr>
      <t xml:space="preserve"> in consortium with Police Academy of the Netherlands</t>
    </r>
  </si>
  <si>
    <t>date is still not sure</t>
  </si>
  <si>
    <t>EC, EUCPN/ENAA, ENFSI</t>
  </si>
  <si>
    <t>18/2023</t>
  </si>
  <si>
    <t>Firearms Crime</t>
  </si>
  <si>
    <t>1.E Firearms Trafficking</t>
  </si>
  <si>
    <t>19/2023</t>
  </si>
  <si>
    <t>Organised Property Crime</t>
  </si>
  <si>
    <t>International Security Cooperation Directorate, France</t>
  </si>
  <si>
    <t>France (ISCD)</t>
  </si>
  <si>
    <t>EC, EUCPN, Europol, Frontex, ENFSI</t>
  </si>
  <si>
    <t>1.K Organised Property Crime</t>
  </si>
  <si>
    <t>20/2023</t>
  </si>
  <si>
    <t>Missing Trader Intra Community Fraud</t>
  </si>
  <si>
    <t>School of Guard, Portugal</t>
  </si>
  <si>
    <t>Portugal</t>
  </si>
  <si>
    <t>Europol, Eurojust, ENFSI</t>
  </si>
  <si>
    <t>1.H Missing Trader Intra-Community Fraud</t>
  </si>
  <si>
    <t>21/2023</t>
  </si>
  <si>
    <t>Environmental crime - Waste Crime</t>
  </si>
  <si>
    <t>France (OCLAESP)</t>
  </si>
  <si>
    <r>
      <t xml:space="preserve">Cooperation with EJTN 
</t>
    </r>
    <r>
      <rPr>
        <b/>
        <sz val="14"/>
        <color rgb="FFFF0000"/>
        <rFont val="Calibri"/>
        <family val="2"/>
        <scheme val="minor"/>
      </rPr>
      <t>+5 participants funded by EJTN</t>
    </r>
  </si>
  <si>
    <t>1.J Environmental Crime</t>
  </si>
  <si>
    <t>22/2023</t>
  </si>
  <si>
    <t>Workshop on Environmental crime</t>
  </si>
  <si>
    <t>EC, EUCPN, Europol, Eurojust</t>
  </si>
  <si>
    <t>23/2023</t>
  </si>
  <si>
    <t>Excise Fraud - Investigation</t>
  </si>
  <si>
    <t>EC, Europol, Eurojust, Frontex</t>
  </si>
  <si>
    <t>1.I Excise Fraud</t>
  </si>
  <si>
    <t>25/2023</t>
  </si>
  <si>
    <t>Document fraud investigations in practice</t>
  </si>
  <si>
    <t>ISO Activity
Combined with a study visit</t>
  </si>
  <si>
    <t>1.F Document Fraud</t>
  </si>
  <si>
    <t>26/2023</t>
  </si>
  <si>
    <t>CSE-Undercover Operations</t>
  </si>
  <si>
    <t>2.A Cyber-crime – Child Sexual Abuse and Sexual Exploitation</t>
  </si>
  <si>
    <t>27/2023</t>
  </si>
  <si>
    <t>CSE- Victim ID</t>
  </si>
  <si>
    <t>Joint with Europol
Cooperation with Interpol</t>
  </si>
  <si>
    <t>28/2023</t>
  </si>
  <si>
    <t xml:space="preserve">Strategies in tracing Child Sex Offenders </t>
  </si>
  <si>
    <t>online course (TBC)</t>
  </si>
  <si>
    <t>29/2023</t>
  </si>
  <si>
    <t xml:space="preserve"> Ransomware Investigations</t>
  </si>
  <si>
    <t xml:space="preserve">2.B Cyber-crime – Cyber-Attacks  </t>
  </si>
  <si>
    <t>30/2023</t>
  </si>
  <si>
    <t>Open Source Intelligence (OSINT) and IT Solutions (1st) - Train-the-Trainers</t>
  </si>
  <si>
    <t>ISO Activity
Cooperation with ECTEG</t>
  </si>
  <si>
    <t>2.D Other crime areas involving electronic evidence</t>
  </si>
  <si>
    <t>31/2023</t>
  </si>
  <si>
    <t xml:space="preserve"> Decryption</t>
  </si>
  <si>
    <t>Cooperation with ECTEG</t>
  </si>
  <si>
    <t>32/2023</t>
  </si>
  <si>
    <t>Darkweb and Cryptocurrencies - Basic</t>
  </si>
  <si>
    <t>Q1</t>
  </si>
  <si>
    <t>Implemented Online</t>
  </si>
  <si>
    <t>33/2023</t>
  </si>
  <si>
    <t>Cybercrime - Advanced Windows File System Forensics TOT</t>
  </si>
  <si>
    <t>34/2023</t>
  </si>
  <si>
    <t xml:space="preserve">Cross Border Exchange of Electronic Evidence - </t>
  </si>
  <si>
    <r>
      <t xml:space="preserve">Cooperation with EJTN 
</t>
    </r>
    <r>
      <rPr>
        <b/>
        <sz val="14"/>
        <color rgb="FFFF0000"/>
        <rFont val="Calibri"/>
        <family val="2"/>
        <scheme val="minor"/>
      </rPr>
      <t>Financed by EJTN</t>
    </r>
  </si>
  <si>
    <t>35/2023</t>
  </si>
  <si>
    <t>Digital Forensic Investigator Training</t>
  </si>
  <si>
    <t>36/2023</t>
  </si>
  <si>
    <t xml:space="preserve"> Mobile Forensics</t>
  </si>
  <si>
    <t>37/2023</t>
  </si>
  <si>
    <t xml:space="preserve">Cyber-Intelligence </t>
  </si>
  <si>
    <t>2.C Online Fraud Schemes</t>
  </si>
  <si>
    <t>38/2023</t>
  </si>
  <si>
    <t xml:space="preserve"> Malware Investigation</t>
  </si>
  <si>
    <t>39/2023</t>
  </si>
  <si>
    <t>Live Data Forensics - Train-the-Trainers</t>
  </si>
  <si>
    <t>40/2023</t>
  </si>
  <si>
    <t>Mac Forensics</t>
  </si>
  <si>
    <t>41/2023</t>
  </si>
  <si>
    <t>Workshop on Artificial Intelligence including data protection, including on data minimisation and anonymization</t>
  </si>
  <si>
    <t>1.O Other Crime Areas</t>
  </si>
  <si>
    <t>42/2023</t>
  </si>
  <si>
    <t>Prevention and countering of radicalisation leading to violent extremism, undercover operations (combined with a study visit)</t>
  </si>
  <si>
    <t>CEPOL Hosted</t>
  </si>
  <si>
    <t>Czech Republic / Ministry of Interior</t>
  </si>
  <si>
    <t>Cooperation with Europol
Combined with a study visit</t>
  </si>
  <si>
    <t>Europol</t>
  </si>
  <si>
    <t>3.A Radicalisation</t>
  </si>
  <si>
    <t>Hosted</t>
  </si>
  <si>
    <t>43/2023</t>
  </si>
  <si>
    <t xml:space="preserve">OSINT in CT </t>
  </si>
  <si>
    <t>Czech Republic / Ministry of Interior / possibly online</t>
  </si>
  <si>
    <t>3.C Open Source Intelligence in CT</t>
  </si>
  <si>
    <t>44/2023</t>
  </si>
  <si>
    <t>Darkweb and basics of encryption in CT</t>
  </si>
  <si>
    <t>online course (TBC) or possibly in France</t>
  </si>
  <si>
    <t>45/2023</t>
  </si>
  <si>
    <t>Emerging Threats in CTF</t>
  </si>
  <si>
    <t>CEPOL HQ</t>
  </si>
  <si>
    <t>3.E Financing Terrorism</t>
  </si>
  <si>
    <t>46/2023</t>
  </si>
  <si>
    <t>Foreign Terrorist Fighters and High Risk Individuals</t>
  </si>
  <si>
    <t>Portugal / Polícia Judiciária and National Counter Terrorism Unit</t>
  </si>
  <si>
    <t>3.B Foreign Terrorist Fighters</t>
  </si>
  <si>
    <t>47/2023</t>
  </si>
  <si>
    <t xml:space="preserve">CBRN-E </t>
  </si>
  <si>
    <t>Poland / Border Guard Training Centre in Kętrzyn/Warmińsko-Mazurski Border Guard Regional Unit</t>
  </si>
  <si>
    <t>3.G CBRN</t>
  </si>
  <si>
    <t>50/2023</t>
  </si>
  <si>
    <t>Fundamental Rights</t>
  </si>
  <si>
    <t>Ministry of the Interior of Republic of Slovenia - Police, Slovenia</t>
  </si>
  <si>
    <t>Brdo near Kranj, Slovenia</t>
  </si>
  <si>
    <t>EC</t>
  </si>
  <si>
    <t>4.B Police Ethics and Management of Diversity</t>
  </si>
  <si>
    <t>51/2023</t>
  </si>
  <si>
    <t>Hate Crime</t>
  </si>
  <si>
    <t>Center for Security Studies, Greece (KEMEA)</t>
  </si>
  <si>
    <t>Heraklion, Greece</t>
  </si>
  <si>
    <t>4.D Hate Crime, Racism and Discrimination</t>
  </si>
  <si>
    <t>52/2023</t>
  </si>
  <si>
    <t>Victim Protection</t>
  </si>
  <si>
    <t>Hellenic Police Academy, Greece</t>
  </si>
  <si>
    <t>Athens, Greece</t>
  </si>
  <si>
    <t>EUCPN</t>
  </si>
  <si>
    <t>4.C Victim Protection and Victims’ Rights</t>
  </si>
  <si>
    <t>53/2023</t>
  </si>
  <si>
    <t>Train-the-Trainers on EU Information Systems (Interoperability)</t>
  </si>
  <si>
    <t>Italy / Scuola di Perfezzionamento per le Forze di Polizia</t>
  </si>
  <si>
    <t>Joint with eu-LISA</t>
  </si>
  <si>
    <t>eu-LISA</t>
  </si>
  <si>
    <t>5.E Interoperability</t>
  </si>
  <si>
    <t>54/2023</t>
  </si>
  <si>
    <t>Train-the-Trainers on the MID Processes and links</t>
  </si>
  <si>
    <t>Spain
Policia Nacional</t>
  </si>
  <si>
    <t>55/2023</t>
  </si>
  <si>
    <t>SIRENE II</t>
  </si>
  <si>
    <t>Commission</t>
  </si>
  <si>
    <t>5.A Schengen Information System</t>
  </si>
  <si>
    <t>56/2023</t>
  </si>
  <si>
    <t>Schengen Evaluation - SIS/SIRENE</t>
  </si>
  <si>
    <t>Czech Republic
Police Education and Training Unit</t>
  </si>
  <si>
    <t>57/2023</t>
  </si>
  <si>
    <t>Schengen Evaluation - Police Cooperation</t>
  </si>
  <si>
    <t>Slovakia
Academy of the Police Force in Bratislava</t>
  </si>
  <si>
    <t>58/2023</t>
  </si>
  <si>
    <t>Police Cooperation in Addressing a High Influx of Displaced Populations and Migrants</t>
  </si>
  <si>
    <t>Poland (if we have funds if we not online)</t>
  </si>
  <si>
    <t>5.J Other LE Cooperation/Information Exchange/Interoperability Issues</t>
  </si>
  <si>
    <t>62/2023</t>
  </si>
  <si>
    <t>Joint Investigation Team – Implementation</t>
  </si>
  <si>
    <t>Seminar</t>
  </si>
  <si>
    <r>
      <rPr>
        <b/>
        <u/>
        <sz val="14"/>
        <rFont val="Calibri"/>
        <family val="2"/>
        <scheme val="minor"/>
      </rPr>
      <t>Academy of European Law Germany</t>
    </r>
    <r>
      <rPr>
        <b/>
        <sz val="14"/>
        <rFont val="Calibri"/>
        <family val="2"/>
        <scheme val="minor"/>
      </rPr>
      <t xml:space="preserve"> &amp; French National Police College (ENSP)</t>
    </r>
  </si>
  <si>
    <t>Trier, Germany</t>
  </si>
  <si>
    <t>Cooperation with EJTN and EUROJUST</t>
  </si>
  <si>
    <t>EJTN, Europol, Eurojust</t>
  </si>
  <si>
    <t>5.H Joint Investigation Teams</t>
  </si>
  <si>
    <t>63/2023</t>
  </si>
  <si>
    <t>Joint Investigation Team – Leadership</t>
  </si>
  <si>
    <t>Saint-Cyr au Mont d'Or, France</t>
  </si>
  <si>
    <t>64/2023</t>
  </si>
  <si>
    <t>Train the Trainers – Step 1</t>
  </si>
  <si>
    <r>
      <rPr>
        <b/>
        <u/>
        <sz val="14"/>
        <rFont val="Calibri"/>
        <family val="2"/>
        <scheme val="minor"/>
      </rPr>
      <t>Center For Security Studies (KEMEA)</t>
    </r>
    <r>
      <rPr>
        <b/>
        <sz val="14"/>
        <rFont val="Calibri"/>
        <family val="2"/>
        <scheme val="minor"/>
      </rPr>
      <t xml:space="preserve"> &amp; Higher Institute of Police Sciences and Internal Security &amp; Security Academy of the Federal Ministry of Interior (SIAK) Greece &amp; Portugal &amp; Austria</t>
    </r>
  </si>
  <si>
    <t>Lisbon, Portugal</t>
  </si>
  <si>
    <t>6.C Train-the-Trainers</t>
  </si>
  <si>
    <t>65/2023</t>
  </si>
  <si>
    <t>Train the Trainers – Step 2</t>
  </si>
  <si>
    <t>Thessaloniki, Greece</t>
  </si>
  <si>
    <t>66/2023</t>
  </si>
  <si>
    <t xml:space="preserve"> Law Enforcement Leadership Practice</t>
  </si>
  <si>
    <t>Police University College, Finland</t>
  </si>
  <si>
    <t>Tampere, Finland</t>
  </si>
  <si>
    <t>6.A Leadership</t>
  </si>
  <si>
    <t>67/2023</t>
  </si>
  <si>
    <t>Hands-on Workshop for Activity Managers</t>
  </si>
  <si>
    <t>6.D Training Development, Design and Implementation</t>
  </si>
  <si>
    <t>68/2023</t>
  </si>
  <si>
    <t>Prevention of Juvenile Crime and Domestic Violence</t>
  </si>
  <si>
    <t>Police Academy in Szczytno, Poland</t>
  </si>
  <si>
    <t>8.B Prevention</t>
  </si>
  <si>
    <t>69/2023</t>
  </si>
  <si>
    <t>Pan-European Football Security</t>
  </si>
  <si>
    <t>Cooperation with EU Think Tank on football security</t>
  </si>
  <si>
    <t>8.A Public Order</t>
  </si>
  <si>
    <t>70/2023</t>
  </si>
  <si>
    <t xml:space="preserve"> Community Policing </t>
  </si>
  <si>
    <t>Police Academy, Croatia</t>
  </si>
  <si>
    <t>71/2023</t>
  </si>
  <si>
    <t>Public Order and Crowd Management - Security during Major Events</t>
  </si>
  <si>
    <t>72/2023</t>
  </si>
  <si>
    <t>Public Order in State of Emergency</t>
  </si>
  <si>
    <t>France (CNEFG)</t>
  </si>
  <si>
    <t>74/2023</t>
  </si>
  <si>
    <t>Crime scene investigation</t>
  </si>
  <si>
    <t>Institute of Criminal Police and Criminal Sciences, Portugal</t>
  </si>
  <si>
    <t>Cooperation with ENFSI</t>
  </si>
  <si>
    <t>ENFSI</t>
  </si>
  <si>
    <t>9.A Forensics</t>
  </si>
  <si>
    <t>75/2023</t>
  </si>
  <si>
    <t>Forensics - emerging technologies</t>
  </si>
  <si>
    <t>Police Grand Ducale, Luxembourg</t>
  </si>
  <si>
    <t>Luxembourg</t>
  </si>
  <si>
    <t>76/2023</t>
  </si>
  <si>
    <t>Intellectual Property Rights –Counterfeiting and Piracy</t>
  </si>
  <si>
    <t>Joint with EUIPO</t>
  </si>
  <si>
    <t>1.N Intellectual Property Crime</t>
  </si>
  <si>
    <t>77/2023</t>
  </si>
  <si>
    <t>Operational Intelligence Analysis</t>
  </si>
  <si>
    <t>9.B Criminal Analysis</t>
  </si>
  <si>
    <t>79/2023</t>
  </si>
  <si>
    <t>Witness Protection</t>
  </si>
  <si>
    <t>9.D Witness Protection</t>
  </si>
  <si>
    <t>80/2023</t>
  </si>
  <si>
    <t>European Explosive Ordnance Disposal Network</t>
  </si>
  <si>
    <t>Directorate General of Studies and Coordination, Spain</t>
  </si>
  <si>
    <t>Aranjuez, Spain</t>
  </si>
  <si>
    <t>9.H Other LE Technologies/Specific Areas</t>
  </si>
  <si>
    <t>81/2023</t>
  </si>
  <si>
    <t>Unmanned Aerial Vehicles (drones)</t>
  </si>
  <si>
    <t>Police School in Pila, Poland</t>
  </si>
  <si>
    <t>Pila, Poland</t>
  </si>
  <si>
    <t>82/2023</t>
  </si>
  <si>
    <t xml:space="preserve">Undercover Operations </t>
  </si>
  <si>
    <t>83/2023</t>
  </si>
  <si>
    <t>Disaster Victim Identification, Management and Joint Operations</t>
  </si>
  <si>
    <t>International Training Centre, Hungary</t>
  </si>
  <si>
    <t>Budapest</t>
  </si>
  <si>
    <t>84/2023</t>
  </si>
  <si>
    <t>Investigating and Preventing Corruption</t>
  </si>
  <si>
    <r>
      <t xml:space="preserve">Cooperation with EJTN 
</t>
    </r>
    <r>
      <rPr>
        <b/>
        <sz val="14"/>
        <color rgb="FFFF0000"/>
        <rFont val="Calibri"/>
        <family val="2"/>
        <scheme val="minor"/>
      </rPr>
      <t>+10 participants funded by EJTN</t>
    </r>
  </si>
  <si>
    <t>85/2023</t>
  </si>
  <si>
    <t>Crisis Hostage Negotiation and Crisis Communication</t>
  </si>
  <si>
    <t>86/2023</t>
  </si>
  <si>
    <t>EMPEN (European Medical and Psychological Experts' Network for law enforcement) - medical emergency response</t>
  </si>
  <si>
    <t>TBC</t>
  </si>
  <si>
    <t xml:space="preserve">Cooperation with EMPEN </t>
  </si>
  <si>
    <t>87/2023</t>
  </si>
  <si>
    <t>EU Missions and Operations – Strategic Advising</t>
  </si>
  <si>
    <t>Police of the Czech Republic, Directorte General of Studies and Coordination, Spain</t>
  </si>
  <si>
    <t>Czech Republic</t>
  </si>
  <si>
    <t>10.A Union Missions</t>
  </si>
  <si>
    <t>89/2023</t>
  </si>
  <si>
    <t>Anti-fraud intelligence analysis</t>
  </si>
  <si>
    <t>Joint with OLAF</t>
  </si>
  <si>
    <t>90/2023</t>
  </si>
  <si>
    <t>Best practices workshop for heads of police academies</t>
  </si>
  <si>
    <t>7.A Research and Science</t>
  </si>
  <si>
    <t>91/2023</t>
  </si>
  <si>
    <t>Workshop for Heads of Riot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</si>
</sst>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48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u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33333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name val="Arial"/>
      <family val="2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81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0" xfId="1" applyFont="1" applyAlignment="1" applyProtection="1">
      <alignment wrapText="1"/>
      <protection locked="0"/>
    </xf>
    <xf numFmtId="0" fontId="4" fillId="0" borderId="0" xfId="1" applyFont="1" applyProtection="1">
      <protection locked="0"/>
    </xf>
    <xf numFmtId="0" fontId="3" fillId="0" borderId="0" xfId="1" applyFont="1" applyProtection="1"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/>
    <xf numFmtId="0" fontId="5" fillId="0" borderId="7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5" fillId="3" borderId="10" xfId="1" applyFont="1" applyFill="1" applyBorder="1" applyAlignment="1" applyProtection="1">
      <alignment horizontal="center" vertical="center"/>
      <protection locked="0"/>
    </xf>
    <xf numFmtId="0" fontId="3" fillId="3" borderId="11" xfId="1" applyFont="1" applyFill="1" applyBorder="1"/>
    <xf numFmtId="0" fontId="3" fillId="3" borderId="12" xfId="1" applyFont="1" applyFill="1" applyBorder="1"/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49" fontId="7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1" applyFont="1" applyFill="1" applyBorder="1" applyAlignment="1" applyProtection="1">
      <alignment horizontal="center" vertical="center" textRotation="90" wrapText="1"/>
      <protection locked="0"/>
    </xf>
    <xf numFmtId="0" fontId="7" fillId="4" borderId="17" xfId="1" applyFont="1" applyFill="1" applyBorder="1" applyAlignment="1" applyProtection="1">
      <alignment horizontal="center" vertical="center" wrapText="1"/>
      <protection locked="0"/>
    </xf>
    <xf numFmtId="1" fontId="7" fillId="4" borderId="17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18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16" xfId="1" applyNumberFormat="1" applyFont="1" applyFill="1" applyBorder="1" applyAlignment="1" applyProtection="1">
      <alignment horizontal="center" vertical="center" wrapText="1"/>
      <protection locked="0"/>
    </xf>
    <xf numFmtId="1" fontId="7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0" xfId="1" applyFont="1" applyFill="1" applyBorder="1" applyAlignment="1" applyProtection="1">
      <alignment horizontal="center" vertical="center" wrapText="1"/>
      <protection locked="0"/>
    </xf>
    <xf numFmtId="0" fontId="7" fillId="4" borderId="21" xfId="1" applyFont="1" applyFill="1" applyBorder="1" applyAlignment="1" applyProtection="1">
      <alignment horizontal="center" vertical="center" wrapText="1"/>
      <protection locked="0"/>
    </xf>
    <xf numFmtId="0" fontId="8" fillId="4" borderId="2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/>
      <protection locked="0"/>
    </xf>
    <xf numFmtId="49" fontId="9" fillId="3" borderId="23" xfId="1" applyNumberFormat="1" applyFont="1" applyFill="1" applyBorder="1" applyAlignment="1">
      <alignment horizontal="center" vertical="center" wrapText="1"/>
    </xf>
    <xf numFmtId="0" fontId="4" fillId="3" borderId="23" xfId="1" applyFont="1" applyFill="1" applyBorder="1" applyAlignment="1" applyProtection="1">
      <alignment horizontal="center" vertical="center" wrapText="1"/>
      <protection locked="0"/>
    </xf>
    <xf numFmtId="0" fontId="9" fillId="0" borderId="23" xfId="1" applyFont="1" applyBorder="1" applyAlignment="1">
      <alignment horizontal="center" vertical="center" wrapText="1"/>
    </xf>
    <xf numFmtId="0" fontId="4" fillId="0" borderId="23" xfId="1" applyFont="1" applyBorder="1" applyAlignment="1" applyProtection="1">
      <alignment horizontal="center" vertical="center" wrapText="1"/>
      <protection locked="0"/>
    </xf>
    <xf numFmtId="0" fontId="9" fillId="5" borderId="23" xfId="1" applyFont="1" applyFill="1" applyBorder="1" applyAlignment="1">
      <alignment horizontal="center" vertical="center" wrapText="1"/>
    </xf>
    <xf numFmtId="0" fontId="8" fillId="6" borderId="24" xfId="1" applyFont="1" applyFill="1" applyBorder="1" applyAlignment="1" applyProtection="1">
      <alignment horizontal="center" vertical="center" wrapText="1"/>
      <protection locked="0"/>
    </xf>
    <xf numFmtId="14" fontId="8" fillId="7" borderId="25" xfId="1" applyNumberFormat="1" applyFont="1" applyFill="1" applyBorder="1" applyAlignment="1">
      <alignment horizontal="center" vertical="center" wrapText="1"/>
    </xf>
    <xf numFmtId="1" fontId="8" fillId="5" borderId="2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1" applyFont="1" applyBorder="1" applyAlignment="1" applyProtection="1">
      <alignment horizontal="center" vertical="center" wrapText="1"/>
      <protection locked="0"/>
    </xf>
    <xf numFmtId="0" fontId="8" fillId="5" borderId="24" xfId="1" applyFont="1" applyFill="1" applyBorder="1" applyAlignment="1" applyProtection="1">
      <alignment horizontal="center" vertical="center" wrapText="1"/>
      <protection locked="0"/>
    </xf>
    <xf numFmtId="0" fontId="9" fillId="5" borderId="24" xfId="1" applyFont="1" applyFill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49" fontId="8" fillId="0" borderId="25" xfId="1" applyNumberFormat="1" applyFont="1" applyBorder="1" applyAlignment="1" applyProtection="1">
      <alignment horizontal="center" vertical="center" wrapText="1"/>
      <protection locked="0"/>
    </xf>
    <xf numFmtId="49" fontId="9" fillId="0" borderId="23" xfId="1" applyNumberFormat="1" applyFont="1" applyBorder="1" applyAlignment="1">
      <alignment horizontal="center" vertical="center" wrapText="1"/>
    </xf>
    <xf numFmtId="0" fontId="4" fillId="5" borderId="23" xfId="1" applyFont="1" applyFill="1" applyBorder="1" applyAlignment="1" applyProtection="1">
      <alignment horizontal="center" vertical="center" wrapText="1"/>
      <protection locked="0"/>
    </xf>
    <xf numFmtId="0" fontId="8" fillId="5" borderId="23" xfId="1" applyFont="1" applyFill="1" applyBorder="1" applyAlignment="1" applyProtection="1">
      <alignment horizontal="center" vertical="center" wrapText="1"/>
      <protection locked="0"/>
    </xf>
    <xf numFmtId="0" fontId="9" fillId="5" borderId="25" xfId="1" applyFont="1" applyFill="1" applyBorder="1" applyAlignment="1">
      <alignment horizontal="center" vertical="center" wrapText="1"/>
    </xf>
    <xf numFmtId="0" fontId="4" fillId="5" borderId="23" xfId="2" applyFont="1" applyFill="1" applyBorder="1" applyAlignment="1" applyProtection="1">
      <alignment horizontal="center" vertical="center" wrapText="1"/>
      <protection locked="0"/>
    </xf>
    <xf numFmtId="0" fontId="9" fillId="5" borderId="23" xfId="2" applyFont="1" applyFill="1" applyBorder="1" applyAlignment="1">
      <alignment horizontal="center" vertical="center" wrapText="1"/>
    </xf>
    <xf numFmtId="0" fontId="8" fillId="6" borderId="24" xfId="2" applyFont="1" applyFill="1" applyBorder="1" applyAlignment="1" applyProtection="1">
      <alignment horizontal="center" vertical="center" wrapText="1"/>
      <protection locked="0"/>
    </xf>
    <xf numFmtId="14" fontId="8" fillId="7" borderId="25" xfId="2" applyNumberFormat="1" applyFont="1" applyFill="1" applyBorder="1" applyAlignment="1">
      <alignment horizontal="center" vertical="center" wrapText="1"/>
    </xf>
    <xf numFmtId="14" fontId="8" fillId="8" borderId="25" xfId="1" applyNumberFormat="1" applyFont="1" applyFill="1" applyBorder="1" applyAlignment="1">
      <alignment horizontal="center" vertical="center" wrapText="1"/>
    </xf>
    <xf numFmtId="1" fontId="8" fillId="9" borderId="26" xfId="1" applyNumberFormat="1" applyFont="1" applyFill="1" applyBorder="1" applyAlignment="1" applyProtection="1">
      <alignment horizontal="center" vertical="center" wrapText="1"/>
      <protection locked="0"/>
    </xf>
    <xf numFmtId="49" fontId="9" fillId="10" borderId="23" xfId="1" applyNumberFormat="1" applyFont="1" applyFill="1" applyBorder="1" applyAlignment="1">
      <alignment horizontal="center" vertical="center" wrapText="1"/>
    </xf>
    <xf numFmtId="0" fontId="4" fillId="10" borderId="23" xfId="1" applyFont="1" applyFill="1" applyBorder="1" applyAlignment="1" applyProtection="1">
      <alignment horizontal="center" vertical="center" wrapText="1"/>
      <protection locked="0"/>
    </xf>
    <xf numFmtId="0" fontId="9" fillId="0" borderId="25" xfId="1" applyFont="1" applyBorder="1" applyAlignment="1">
      <alignment horizontal="center" vertical="center" wrapText="1"/>
    </xf>
    <xf numFmtId="0" fontId="10" fillId="5" borderId="23" xfId="1" applyFont="1" applyFill="1" applyBorder="1" applyAlignment="1">
      <alignment horizontal="center" vertical="center" wrapText="1"/>
    </xf>
    <xf numFmtId="49" fontId="8" fillId="5" borderId="25" xfId="1" applyNumberFormat="1" applyFont="1" applyFill="1" applyBorder="1" applyAlignment="1" applyProtection="1">
      <alignment horizontal="center" vertical="center" wrapText="1"/>
      <protection locked="0"/>
    </xf>
    <xf numFmtId="0" fontId="4" fillId="5" borderId="25" xfId="1" applyFont="1" applyFill="1" applyBorder="1" applyAlignment="1" applyProtection="1">
      <alignment horizontal="center"/>
      <protection locked="0"/>
    </xf>
    <xf numFmtId="49" fontId="9" fillId="0" borderId="25" xfId="1" applyNumberFormat="1" applyFont="1" applyBorder="1" applyAlignment="1">
      <alignment horizontal="center" vertical="center" wrapText="1"/>
    </xf>
    <xf numFmtId="0" fontId="4" fillId="0" borderId="24" xfId="1" applyFont="1" applyBorder="1" applyAlignment="1" applyProtection="1">
      <alignment horizontal="center" vertical="center" wrapText="1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4" fillId="3" borderId="25" xfId="1" applyFont="1" applyFill="1" applyBorder="1" applyAlignment="1" applyProtection="1">
      <alignment horizontal="center" vertical="center" wrapText="1"/>
      <protection locked="0"/>
    </xf>
    <xf numFmtId="0" fontId="4" fillId="0" borderId="25" xfId="1" applyFont="1" applyBorder="1" applyAlignment="1" applyProtection="1">
      <alignment horizontal="center" vertical="center" wrapText="1"/>
      <protection locked="0"/>
    </xf>
    <xf numFmtId="0" fontId="8" fillId="5" borderId="25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 applyProtection="1">
      <alignment horizontal="center" vertical="center" wrapText="1"/>
      <protection locked="0"/>
    </xf>
    <xf numFmtId="14" fontId="4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3" xfId="1" applyFont="1" applyFill="1" applyBorder="1" applyAlignment="1">
      <alignment horizontal="center" vertical="center" wrapText="1"/>
    </xf>
    <xf numFmtId="0" fontId="4" fillId="5" borderId="23" xfId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/>
      <protection locked="0"/>
    </xf>
    <xf numFmtId="0" fontId="5" fillId="0" borderId="0" xfId="1" applyFont="1" applyAlignment="1" applyProtection="1">
      <alignment horizontal="left"/>
      <protection locked="0"/>
    </xf>
    <xf numFmtId="1" fontId="14" fillId="0" borderId="0" xfId="1" applyNumberFormat="1" applyFont="1" applyProtection="1">
      <protection locked="0"/>
    </xf>
    <xf numFmtId="1" fontId="7" fillId="0" borderId="0" xfId="1" applyNumberFormat="1" applyFont="1" applyProtection="1">
      <protection locked="0"/>
    </xf>
    <xf numFmtId="1" fontId="14" fillId="0" borderId="0" xfId="1" applyNumberFormat="1" applyFont="1" applyAlignment="1" applyProtection="1">
      <alignment vertical="center"/>
      <protection locked="0"/>
    </xf>
    <xf numFmtId="49" fontId="7" fillId="0" borderId="0" xfId="1" applyNumberFormat="1" applyFont="1" applyProtection="1">
      <protection locked="0"/>
    </xf>
    <xf numFmtId="1" fontId="14" fillId="0" borderId="23" xfId="1" applyNumberFormat="1" applyFont="1" applyBorder="1" applyProtection="1">
      <protection locked="0"/>
    </xf>
    <xf numFmtId="1" fontId="14" fillId="0" borderId="25" xfId="1" applyNumberFormat="1" applyFont="1" applyBorder="1" applyProtection="1">
      <protection locked="0"/>
    </xf>
    <xf numFmtId="0" fontId="7" fillId="4" borderId="27" xfId="1" applyFont="1" applyFill="1" applyBorder="1" applyAlignment="1" applyProtection="1">
      <alignment horizontal="center" vertical="center" wrapText="1"/>
      <protection locked="0"/>
    </xf>
    <xf numFmtId="0" fontId="8" fillId="0" borderId="28" xfId="1" applyFont="1" applyBorder="1" applyAlignment="1" applyProtection="1">
      <alignment horizontal="center" vertical="center" wrapText="1"/>
      <protection locked="0"/>
    </xf>
    <xf numFmtId="0" fontId="8" fillId="9" borderId="28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A397DC12-3E0A-41E9-AC1F-318FBE47F1CE}"/>
    <cellStyle name="Normal 2 2" xfId="2" xr:uid="{8A387D53-DE92-429A-A384-801BDC2AD002}"/>
  </cellStyles>
  <dxfs count="198"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13"/>
        </patternFill>
      </fill>
    </dxf>
    <dxf>
      <fill>
        <patternFill>
          <bgColor theme="6" tint="0.79998168889431442"/>
        </patternFill>
      </fill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  <dxf>
      <font>
        <b val="0"/>
        <i val="0"/>
        <strike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84</xdr:row>
      <xdr:rowOff>571500</xdr:rowOff>
    </xdr:from>
    <xdr:to>
      <xdr:col>14</xdr:col>
      <xdr:colOff>99060</xdr:colOff>
      <xdr:row>84</xdr:row>
      <xdr:rowOff>793749</xdr:rowOff>
    </xdr:to>
    <xdr:sp macro="" textlink="">
      <xdr:nvSpPr>
        <xdr:cNvPr id="2" name="Text Box 17">
          <a:extLst>
            <a:ext uri="{FF2B5EF4-FFF2-40B4-BE49-F238E27FC236}">
              <a16:creationId xmlns:a16="http://schemas.microsoft.com/office/drawing/2014/main" id="{71D996C4-2A8D-423A-8974-D98105C8B09D}"/>
            </a:ext>
          </a:extLst>
        </xdr:cNvPr>
        <xdr:cNvSpPr txBox="1">
          <a:spLocks noChangeArrowheads="1"/>
        </xdr:cNvSpPr>
      </xdr:nvSpPr>
      <xdr:spPr bwMode="auto">
        <a:xfrm>
          <a:off x="34880550" y="67598925"/>
          <a:ext cx="99060" cy="222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419100</xdr:colOff>
      <xdr:row>0</xdr:row>
      <xdr:rowOff>0</xdr:rowOff>
    </xdr:from>
    <xdr:to>
      <xdr:col>15</xdr:col>
      <xdr:colOff>815976</xdr:colOff>
      <xdr:row>2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FE1933-ADE3-47B0-8F5C-2E3A4E9BCFC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9650" y="0"/>
          <a:ext cx="3597276" cy="1438275"/>
        </a:xfrm>
        <a:prstGeom prst="rect">
          <a:avLst/>
        </a:prstGeom>
        <a:extLst>
          <a:ext uri="{FAA26D3D-D897-4be2-8F04-BA451C77F1D7}">
            <ma14:placeholderFlag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r="http://schemas.openxmlformats.org/officeDocument/2006/relationships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ma14="http://schemas.microsoft.com/office/mac/drawingml/2011/main" xmlns:lc="http://schemas.openxmlformats.org/drawingml/2006/lockedCanvas"/>
          </a:ext>
        </a:extLst>
      </xdr:spPr>
    </xdr:pic>
    <xdr:clientData/>
  </xdr:twoCellAnchor>
  <xdr:twoCellAnchor editAs="oneCell">
    <xdr:from>
      <xdr:col>14</xdr:col>
      <xdr:colOff>0</xdr:colOff>
      <xdr:row>85</xdr:row>
      <xdr:rowOff>0</xdr:rowOff>
    </xdr:from>
    <xdr:to>
      <xdr:col>14</xdr:col>
      <xdr:colOff>99060</xdr:colOff>
      <xdr:row>85</xdr:row>
      <xdr:rowOff>228600</xdr:rowOff>
    </xdr:to>
    <xdr:sp macro="" textlink="">
      <xdr:nvSpPr>
        <xdr:cNvPr id="4" name="Text Box 17">
          <a:extLst>
            <a:ext uri="{FF2B5EF4-FFF2-40B4-BE49-F238E27FC236}">
              <a16:creationId xmlns:a16="http://schemas.microsoft.com/office/drawing/2014/main" id="{F0826342-98CA-45D2-AA4E-4369C3FC2132}"/>
            </a:ext>
          </a:extLst>
        </xdr:cNvPr>
        <xdr:cNvSpPr txBox="1">
          <a:spLocks noChangeArrowheads="1"/>
        </xdr:cNvSpPr>
      </xdr:nvSpPr>
      <xdr:spPr bwMode="auto">
        <a:xfrm>
          <a:off x="34880550" y="67827525"/>
          <a:ext cx="9906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85</xdr:row>
      <xdr:rowOff>0</xdr:rowOff>
    </xdr:from>
    <xdr:to>
      <xdr:col>13</xdr:col>
      <xdr:colOff>94525</xdr:colOff>
      <xdr:row>85</xdr:row>
      <xdr:rowOff>231322</xdr:rowOff>
    </xdr:to>
    <xdr:sp macro="" textlink="">
      <xdr:nvSpPr>
        <xdr:cNvPr id="5" name="Text Box 17">
          <a:extLst>
            <a:ext uri="{FF2B5EF4-FFF2-40B4-BE49-F238E27FC236}">
              <a16:creationId xmlns:a16="http://schemas.microsoft.com/office/drawing/2014/main" id="{D809FCDC-F4A9-4AEC-88CF-68C314FEEEB6}"/>
            </a:ext>
          </a:extLst>
        </xdr:cNvPr>
        <xdr:cNvSpPr txBox="1">
          <a:spLocks noChangeArrowheads="1"/>
        </xdr:cNvSpPr>
      </xdr:nvSpPr>
      <xdr:spPr bwMode="auto">
        <a:xfrm>
          <a:off x="31535914" y="67827525"/>
          <a:ext cx="97700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RE%20PROCESSES/1_3%20RESIDENTIAL%20ACTIVITIES/Courses%20and%20Seminars/CEPOL%20Training%20Activities%202023/CEPOL_COURSES_SEMINARS_CONFERENCES_2023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Activities 2023"/>
      <sheetName val="Timeline - Documentation"/>
      <sheetName val="GA 2023"/>
      <sheetName val="REPORTING TOOL 2023"/>
      <sheetName val="travel dat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A619-6CBA-4E2B-9E01-5F50D0AA3551}">
  <sheetPr>
    <tabColor indexed="43"/>
    <pageSetUpPr fitToPage="1"/>
  </sheetPr>
  <dimension ref="A1:Q187"/>
  <sheetViews>
    <sheetView tabSelected="1" zoomScale="60" zoomScaleNormal="60" zoomScaleSheetLayoutView="50" zoomScalePageLayoutView="75" workbookViewId="0">
      <pane xSplit="1" topLeftCell="B1" activePane="topRight" state="frozen"/>
      <selection pane="topRight" activeCell="A5" sqref="A5"/>
    </sheetView>
  </sheetViews>
  <sheetFormatPr defaultColWidth="9.140625" defaultRowHeight="21" x14ac:dyDescent="0.35"/>
  <cols>
    <col min="1" max="1" width="24" style="75" customWidth="1"/>
    <col min="2" max="2" width="7.85546875" style="6" customWidth="1"/>
    <col min="3" max="3" width="97.28515625" style="71" customWidth="1"/>
    <col min="4" max="4" width="29.7109375" style="71" customWidth="1"/>
    <col min="5" max="5" width="14.42578125" style="70" customWidth="1"/>
    <col min="6" max="6" width="19.42578125" style="70" customWidth="1"/>
    <col min="7" max="7" width="20.140625" style="73" customWidth="1"/>
    <col min="8" max="8" width="27.7109375" style="73" customWidth="1"/>
    <col min="9" max="9" width="65.42578125" style="72" bestFit="1" customWidth="1"/>
    <col min="10" max="10" width="21.140625" style="72" customWidth="1"/>
    <col min="11" max="11" width="21.5703125" style="72" customWidth="1"/>
    <col min="12" max="12" width="40.42578125" style="72" customWidth="1"/>
    <col min="13" max="13" width="40.5703125" style="77" bestFit="1" customWidth="1"/>
    <col min="14" max="14" width="49.5703125" style="70" customWidth="1"/>
    <col min="15" max="15" width="48" style="4" customWidth="1"/>
    <col min="16" max="16" width="34" style="5" customWidth="1"/>
    <col min="17" max="17" width="35.7109375" style="6" customWidth="1"/>
    <col min="18" max="16384" width="9.140625" style="6"/>
  </cols>
  <sheetData>
    <row r="1" spans="1:17" ht="61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7" ht="38.25" customHeight="1" x14ac:dyDescent="0.3">
      <c r="A2" s="7" t="s">
        <v>1</v>
      </c>
      <c r="B2" s="8"/>
      <c r="C2" s="8"/>
      <c r="D2" s="9"/>
      <c r="E2" s="10" t="s">
        <v>2</v>
      </c>
      <c r="F2" s="11"/>
      <c r="G2" s="11"/>
      <c r="H2" s="11"/>
      <c r="I2" s="11"/>
      <c r="J2" s="11"/>
      <c r="K2" s="11"/>
      <c r="L2" s="11"/>
      <c r="M2" s="11"/>
      <c r="N2" s="12"/>
    </row>
    <row r="3" spans="1:17" ht="49.5" customHeight="1" thickBot="1" x14ac:dyDescent="0.35">
      <c r="A3" s="13" t="s">
        <v>3</v>
      </c>
      <c r="B3" s="14"/>
      <c r="C3" s="14"/>
      <c r="D3" s="15"/>
      <c r="E3" s="16"/>
      <c r="F3" s="17"/>
      <c r="G3" s="17"/>
      <c r="H3" s="17"/>
      <c r="I3" s="17"/>
      <c r="J3" s="17"/>
      <c r="K3" s="17"/>
      <c r="L3" s="17"/>
      <c r="M3" s="17"/>
      <c r="N3" s="18"/>
    </row>
    <row r="4" spans="1:17" s="29" customFormat="1" ht="75" customHeight="1" thickBot="1" x14ac:dyDescent="0.25">
      <c r="A4" s="19" t="s">
        <v>4</v>
      </c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2" t="s">
        <v>10</v>
      </c>
      <c r="H4" s="22" t="s">
        <v>11</v>
      </c>
      <c r="I4" s="23" t="s">
        <v>12</v>
      </c>
      <c r="J4" s="24" t="s">
        <v>13</v>
      </c>
      <c r="K4" s="23" t="s">
        <v>14</v>
      </c>
      <c r="L4" s="25" t="s">
        <v>15</v>
      </c>
      <c r="M4" s="26" t="s">
        <v>16</v>
      </c>
      <c r="N4" s="26" t="s">
        <v>17</v>
      </c>
      <c r="O4" s="27" t="s">
        <v>18</v>
      </c>
      <c r="P4" s="28" t="s">
        <v>19</v>
      </c>
      <c r="Q4" s="78" t="s">
        <v>20</v>
      </c>
    </row>
    <row r="5" spans="1:17" s="29" customFormat="1" ht="63" customHeight="1" x14ac:dyDescent="0.2">
      <c r="A5" s="30" t="s">
        <v>21</v>
      </c>
      <c r="B5" s="31">
        <v>1</v>
      </c>
      <c r="C5" s="30" t="s">
        <v>22</v>
      </c>
      <c r="D5" s="32" t="s">
        <v>23</v>
      </c>
      <c r="E5" s="33" t="s">
        <v>24</v>
      </c>
      <c r="F5" s="33">
        <v>6</v>
      </c>
      <c r="G5" s="34">
        <v>3</v>
      </c>
      <c r="H5" s="34">
        <v>26</v>
      </c>
      <c r="I5" s="35" t="s">
        <v>25</v>
      </c>
      <c r="J5" s="36">
        <v>45097</v>
      </c>
      <c r="K5" s="36">
        <v>45099</v>
      </c>
      <c r="L5" s="37" t="s">
        <v>26</v>
      </c>
      <c r="M5" s="38" t="s">
        <v>27</v>
      </c>
      <c r="N5" s="40" t="s">
        <v>28</v>
      </c>
      <c r="O5" s="41" t="s">
        <v>29</v>
      </c>
      <c r="P5" s="42" t="s">
        <v>25</v>
      </c>
      <c r="Q5" s="79" t="s">
        <v>30</v>
      </c>
    </row>
    <row r="6" spans="1:17" s="29" customFormat="1" ht="63" customHeight="1" x14ac:dyDescent="0.2">
      <c r="A6" s="43" t="s">
        <v>31</v>
      </c>
      <c r="B6" s="33">
        <v>1</v>
      </c>
      <c r="C6" s="43" t="s">
        <v>32</v>
      </c>
      <c r="D6" s="32" t="s">
        <v>23</v>
      </c>
      <c r="E6" s="44" t="s">
        <v>24</v>
      </c>
      <c r="F6" s="44">
        <v>6</v>
      </c>
      <c r="G6" s="34">
        <v>5</v>
      </c>
      <c r="H6" s="34">
        <v>26</v>
      </c>
      <c r="I6" s="35" t="s">
        <v>33</v>
      </c>
      <c r="J6" s="36">
        <v>45082</v>
      </c>
      <c r="K6" s="36">
        <v>45086</v>
      </c>
      <c r="L6" s="37"/>
      <c r="M6" s="45"/>
      <c r="N6" s="46" t="s">
        <v>34</v>
      </c>
      <c r="O6" s="41" t="s">
        <v>35</v>
      </c>
      <c r="P6" s="42" t="s">
        <v>36</v>
      </c>
      <c r="Q6" s="79" t="s">
        <v>30</v>
      </c>
    </row>
    <row r="7" spans="1:17" s="29" customFormat="1" ht="63" customHeight="1" x14ac:dyDescent="0.2">
      <c r="A7" s="30" t="s">
        <v>37</v>
      </c>
      <c r="B7" s="31">
        <v>1</v>
      </c>
      <c r="C7" s="30" t="s">
        <v>38</v>
      </c>
      <c r="D7" s="32" t="s">
        <v>23</v>
      </c>
      <c r="E7" s="33" t="s">
        <v>24</v>
      </c>
      <c r="F7" s="44">
        <v>5</v>
      </c>
      <c r="G7" s="34">
        <v>5</v>
      </c>
      <c r="H7" s="34">
        <v>26</v>
      </c>
      <c r="I7" s="35" t="s">
        <v>25</v>
      </c>
      <c r="J7" s="36">
        <v>45068</v>
      </c>
      <c r="K7" s="36">
        <v>45072</v>
      </c>
      <c r="L7" s="37" t="s">
        <v>39</v>
      </c>
      <c r="M7" s="45"/>
      <c r="N7" s="40" t="s">
        <v>40</v>
      </c>
      <c r="O7" s="41" t="s">
        <v>41</v>
      </c>
      <c r="P7" s="42" t="s">
        <v>25</v>
      </c>
      <c r="Q7" s="79" t="s">
        <v>30</v>
      </c>
    </row>
    <row r="8" spans="1:17" s="29" customFormat="1" ht="63" customHeight="1" x14ac:dyDescent="0.2">
      <c r="A8" s="30" t="s">
        <v>42</v>
      </c>
      <c r="B8" s="31">
        <v>1</v>
      </c>
      <c r="C8" s="30" t="s">
        <v>43</v>
      </c>
      <c r="D8" s="32" t="s">
        <v>23</v>
      </c>
      <c r="E8" s="33" t="s">
        <v>44</v>
      </c>
      <c r="F8" s="44">
        <v>11</v>
      </c>
      <c r="G8" s="34">
        <v>5</v>
      </c>
      <c r="H8" s="34">
        <v>26</v>
      </c>
      <c r="I8" s="35" t="s">
        <v>25</v>
      </c>
      <c r="J8" s="36">
        <v>45236</v>
      </c>
      <c r="K8" s="36">
        <v>45240</v>
      </c>
      <c r="L8" s="37" t="s">
        <v>45</v>
      </c>
      <c r="M8" s="45" t="s">
        <v>46</v>
      </c>
      <c r="N8" s="40" t="s">
        <v>47</v>
      </c>
      <c r="O8" s="41" t="s">
        <v>41</v>
      </c>
      <c r="P8" s="42" t="s">
        <v>25</v>
      </c>
      <c r="Q8" s="79" t="s">
        <v>30</v>
      </c>
    </row>
    <row r="9" spans="1:17" s="29" customFormat="1" ht="63" customHeight="1" x14ac:dyDescent="0.2">
      <c r="A9" s="30" t="s">
        <v>48</v>
      </c>
      <c r="B9" s="31">
        <v>1</v>
      </c>
      <c r="C9" s="30" t="s">
        <v>49</v>
      </c>
      <c r="D9" s="32" t="s">
        <v>23</v>
      </c>
      <c r="E9" s="44" t="s">
        <v>24</v>
      </c>
      <c r="F9" s="44">
        <v>4</v>
      </c>
      <c r="G9" s="34">
        <v>5</v>
      </c>
      <c r="H9" s="34">
        <v>26</v>
      </c>
      <c r="I9" s="35" t="s">
        <v>25</v>
      </c>
      <c r="J9" s="36">
        <v>45040</v>
      </c>
      <c r="K9" s="36">
        <v>45044</v>
      </c>
      <c r="L9" s="37" t="s">
        <v>26</v>
      </c>
      <c r="M9" s="45"/>
      <c r="N9" s="40" t="s">
        <v>50</v>
      </c>
      <c r="O9" s="41" t="s">
        <v>41</v>
      </c>
      <c r="P9" s="42" t="s">
        <v>25</v>
      </c>
      <c r="Q9" s="79" t="s">
        <v>30</v>
      </c>
    </row>
    <row r="10" spans="1:17" s="29" customFormat="1" ht="63" customHeight="1" x14ac:dyDescent="0.2">
      <c r="A10" s="30" t="s">
        <v>51</v>
      </c>
      <c r="B10" s="31">
        <v>1</v>
      </c>
      <c r="C10" s="30" t="s">
        <v>52</v>
      </c>
      <c r="D10" s="32" t="s">
        <v>23</v>
      </c>
      <c r="E10" s="44" t="s">
        <v>44</v>
      </c>
      <c r="F10" s="44">
        <v>11</v>
      </c>
      <c r="G10" s="34">
        <v>4</v>
      </c>
      <c r="H10" s="34">
        <v>30</v>
      </c>
      <c r="I10" s="35" t="s">
        <v>25</v>
      </c>
      <c r="J10" s="36">
        <v>45237</v>
      </c>
      <c r="K10" s="36">
        <v>45240</v>
      </c>
      <c r="L10" s="37" t="s">
        <v>26</v>
      </c>
      <c r="M10" s="45" t="s">
        <v>53</v>
      </c>
      <c r="N10" s="40"/>
      <c r="O10" s="41" t="s">
        <v>54</v>
      </c>
      <c r="P10" s="42" t="s">
        <v>25</v>
      </c>
      <c r="Q10" s="79" t="s">
        <v>30</v>
      </c>
    </row>
    <row r="11" spans="1:17" s="29" customFormat="1" ht="63" customHeight="1" x14ac:dyDescent="0.2">
      <c r="A11" s="30" t="s">
        <v>55</v>
      </c>
      <c r="B11" s="31">
        <v>1</v>
      </c>
      <c r="C11" s="30" t="s">
        <v>56</v>
      </c>
      <c r="D11" s="32" t="s">
        <v>23</v>
      </c>
      <c r="E11" s="44" t="s">
        <v>24</v>
      </c>
      <c r="F11" s="44">
        <v>6</v>
      </c>
      <c r="G11" s="34">
        <v>4</v>
      </c>
      <c r="H11" s="34">
        <v>26</v>
      </c>
      <c r="I11" s="35" t="s">
        <v>25</v>
      </c>
      <c r="J11" s="36">
        <v>45083</v>
      </c>
      <c r="K11" s="36">
        <v>45086</v>
      </c>
      <c r="L11" s="37" t="s">
        <v>26</v>
      </c>
      <c r="M11" s="45" t="s">
        <v>57</v>
      </c>
      <c r="N11" s="40" t="s">
        <v>58</v>
      </c>
      <c r="O11" s="41" t="s">
        <v>54</v>
      </c>
      <c r="P11" s="42" t="s">
        <v>25</v>
      </c>
      <c r="Q11" s="79" t="s">
        <v>30</v>
      </c>
    </row>
    <row r="12" spans="1:17" s="29" customFormat="1" ht="63" customHeight="1" x14ac:dyDescent="0.2">
      <c r="A12" s="43" t="s">
        <v>59</v>
      </c>
      <c r="B12" s="33">
        <v>1</v>
      </c>
      <c r="C12" s="43" t="s">
        <v>60</v>
      </c>
      <c r="D12" s="32" t="s">
        <v>23</v>
      </c>
      <c r="E12" s="44" t="s">
        <v>44</v>
      </c>
      <c r="F12" s="44">
        <v>10</v>
      </c>
      <c r="G12" s="34">
        <v>4</v>
      </c>
      <c r="H12" s="34">
        <v>26</v>
      </c>
      <c r="I12" s="35" t="s">
        <v>61</v>
      </c>
      <c r="J12" s="36">
        <v>45243</v>
      </c>
      <c r="K12" s="36">
        <v>45247</v>
      </c>
      <c r="L12" s="37" t="s">
        <v>62</v>
      </c>
      <c r="M12" s="45"/>
      <c r="N12" s="40" t="s">
        <v>63</v>
      </c>
      <c r="O12" s="41" t="s">
        <v>54</v>
      </c>
      <c r="P12" s="42" t="s">
        <v>36</v>
      </c>
      <c r="Q12" s="79" t="s">
        <v>30</v>
      </c>
    </row>
    <row r="13" spans="1:17" s="29" customFormat="1" ht="63" customHeight="1" x14ac:dyDescent="0.2">
      <c r="A13" s="43" t="s">
        <v>64</v>
      </c>
      <c r="B13" s="33">
        <v>1</v>
      </c>
      <c r="C13" s="43" t="s">
        <v>65</v>
      </c>
      <c r="D13" s="32" t="s">
        <v>23</v>
      </c>
      <c r="E13" s="44" t="s">
        <v>66</v>
      </c>
      <c r="F13" s="44">
        <v>7</v>
      </c>
      <c r="G13" s="34">
        <v>5</v>
      </c>
      <c r="H13" s="34">
        <v>26</v>
      </c>
      <c r="I13" s="35" t="s">
        <v>67</v>
      </c>
      <c r="J13" s="36">
        <v>45117</v>
      </c>
      <c r="K13" s="36">
        <v>45121</v>
      </c>
      <c r="L13" s="37"/>
      <c r="M13" s="45"/>
      <c r="N13" s="40" t="s">
        <v>68</v>
      </c>
      <c r="O13" s="41" t="s">
        <v>69</v>
      </c>
      <c r="P13" s="42" t="s">
        <v>36</v>
      </c>
      <c r="Q13" s="79" t="s">
        <v>30</v>
      </c>
    </row>
    <row r="14" spans="1:17" s="29" customFormat="1" ht="63" customHeight="1" x14ac:dyDescent="0.2">
      <c r="A14" s="43" t="s">
        <v>70</v>
      </c>
      <c r="B14" s="33">
        <v>1</v>
      </c>
      <c r="C14" s="43" t="s">
        <v>71</v>
      </c>
      <c r="D14" s="32" t="s">
        <v>23</v>
      </c>
      <c r="E14" s="47" t="s">
        <v>24</v>
      </c>
      <c r="F14" s="47">
        <v>4</v>
      </c>
      <c r="G14" s="48">
        <v>5</v>
      </c>
      <c r="H14" s="48">
        <v>26</v>
      </c>
      <c r="I14" s="49" t="s">
        <v>67</v>
      </c>
      <c r="J14" s="50">
        <v>45033</v>
      </c>
      <c r="K14" s="50">
        <v>45037</v>
      </c>
      <c r="L14" s="37"/>
      <c r="M14" s="45"/>
      <c r="N14" s="40" t="s">
        <v>28</v>
      </c>
      <c r="O14" s="41" t="s">
        <v>69</v>
      </c>
      <c r="P14" s="42" t="s">
        <v>36</v>
      </c>
      <c r="Q14" s="79" t="s">
        <v>30</v>
      </c>
    </row>
    <row r="15" spans="1:17" s="29" customFormat="1" ht="63" customHeight="1" x14ac:dyDescent="0.2">
      <c r="A15" s="43" t="s">
        <v>72</v>
      </c>
      <c r="B15" s="33">
        <v>1</v>
      </c>
      <c r="C15" s="43" t="s">
        <v>73</v>
      </c>
      <c r="D15" s="32" t="s">
        <v>23</v>
      </c>
      <c r="E15" s="44" t="s">
        <v>44</v>
      </c>
      <c r="F15" s="44">
        <v>11</v>
      </c>
      <c r="G15" s="34">
        <v>5</v>
      </c>
      <c r="H15" s="34">
        <v>26</v>
      </c>
      <c r="I15" s="35" t="s">
        <v>67</v>
      </c>
      <c r="J15" s="36">
        <v>45250</v>
      </c>
      <c r="K15" s="36">
        <v>45254</v>
      </c>
      <c r="L15" s="37"/>
      <c r="M15" s="45" t="s">
        <v>57</v>
      </c>
      <c r="N15" s="40" t="s">
        <v>47</v>
      </c>
      <c r="O15" s="41" t="s">
        <v>69</v>
      </c>
      <c r="P15" s="42" t="s">
        <v>36</v>
      </c>
      <c r="Q15" s="79" t="s">
        <v>30</v>
      </c>
    </row>
    <row r="16" spans="1:17" s="29" customFormat="1" ht="63" customHeight="1" x14ac:dyDescent="0.2">
      <c r="A16" s="30" t="s">
        <v>74</v>
      </c>
      <c r="B16" s="31">
        <v>1</v>
      </c>
      <c r="C16" s="30" t="s">
        <v>75</v>
      </c>
      <c r="D16" s="32" t="s">
        <v>23</v>
      </c>
      <c r="E16" s="44" t="s">
        <v>24</v>
      </c>
      <c r="F16" s="44">
        <v>4</v>
      </c>
      <c r="G16" s="34">
        <v>4</v>
      </c>
      <c r="H16" s="34">
        <v>35</v>
      </c>
      <c r="I16" s="35" t="s">
        <v>25</v>
      </c>
      <c r="J16" s="36">
        <v>45034</v>
      </c>
      <c r="K16" s="36">
        <v>45037</v>
      </c>
      <c r="L16" s="37" t="s">
        <v>26</v>
      </c>
      <c r="M16" s="45" t="s">
        <v>76</v>
      </c>
      <c r="N16" s="40"/>
      <c r="O16" s="41" t="s">
        <v>77</v>
      </c>
      <c r="P16" s="42" t="s">
        <v>25</v>
      </c>
      <c r="Q16" s="79" t="s">
        <v>30</v>
      </c>
    </row>
    <row r="17" spans="1:17" s="29" customFormat="1" ht="63" customHeight="1" x14ac:dyDescent="0.2">
      <c r="A17" s="30" t="s">
        <v>78</v>
      </c>
      <c r="B17" s="31">
        <v>1</v>
      </c>
      <c r="C17" s="30" t="s">
        <v>79</v>
      </c>
      <c r="D17" s="32" t="s">
        <v>23</v>
      </c>
      <c r="E17" s="44" t="s">
        <v>44</v>
      </c>
      <c r="F17" s="44">
        <v>10</v>
      </c>
      <c r="G17" s="34">
        <v>4</v>
      </c>
      <c r="H17" s="34">
        <v>30</v>
      </c>
      <c r="I17" s="35" t="s">
        <v>25</v>
      </c>
      <c r="J17" s="36">
        <v>45209</v>
      </c>
      <c r="K17" s="36">
        <v>45212</v>
      </c>
      <c r="L17" s="37" t="s">
        <v>80</v>
      </c>
      <c r="M17" s="45"/>
      <c r="N17" s="40"/>
      <c r="O17" s="41" t="s">
        <v>77</v>
      </c>
      <c r="P17" s="42" t="s">
        <v>25</v>
      </c>
      <c r="Q17" s="79" t="s">
        <v>30</v>
      </c>
    </row>
    <row r="18" spans="1:17" s="29" customFormat="1" ht="63" customHeight="1" x14ac:dyDescent="0.2">
      <c r="A18" s="43" t="s">
        <v>81</v>
      </c>
      <c r="B18" s="33">
        <v>1</v>
      </c>
      <c r="C18" s="43" t="s">
        <v>82</v>
      </c>
      <c r="D18" s="32" t="s">
        <v>23</v>
      </c>
      <c r="E18" s="44" t="s">
        <v>44</v>
      </c>
      <c r="F18" s="44">
        <v>11</v>
      </c>
      <c r="G18" s="34">
        <v>4</v>
      </c>
      <c r="H18" s="34">
        <v>30</v>
      </c>
      <c r="I18" s="35" t="s">
        <v>83</v>
      </c>
      <c r="J18" s="51">
        <v>45244</v>
      </c>
      <c r="K18" s="51">
        <v>45247</v>
      </c>
      <c r="L18" s="37" t="s">
        <v>84</v>
      </c>
      <c r="M18" s="45" t="s">
        <v>57</v>
      </c>
      <c r="N18" s="40" t="s">
        <v>58</v>
      </c>
      <c r="O18" s="41" t="s">
        <v>77</v>
      </c>
      <c r="P18" s="42" t="s">
        <v>36</v>
      </c>
      <c r="Q18" s="79" t="s">
        <v>30</v>
      </c>
    </row>
    <row r="19" spans="1:17" s="29" customFormat="1" ht="63" customHeight="1" x14ac:dyDescent="0.2">
      <c r="A19" s="30" t="s">
        <v>85</v>
      </c>
      <c r="B19" s="31">
        <v>1</v>
      </c>
      <c r="C19" s="30" t="s">
        <v>86</v>
      </c>
      <c r="D19" s="32" t="s">
        <v>23</v>
      </c>
      <c r="E19" s="44" t="s">
        <v>24</v>
      </c>
      <c r="F19" s="44">
        <v>6</v>
      </c>
      <c r="G19" s="34">
        <v>10</v>
      </c>
      <c r="H19" s="34">
        <v>30</v>
      </c>
      <c r="I19" s="35" t="s">
        <v>25</v>
      </c>
      <c r="J19" s="36">
        <v>45068</v>
      </c>
      <c r="K19" s="36">
        <v>45079</v>
      </c>
      <c r="L19" s="37" t="s">
        <v>87</v>
      </c>
      <c r="M19" s="45" t="s">
        <v>88</v>
      </c>
      <c r="N19" s="40"/>
      <c r="O19" s="41" t="s">
        <v>89</v>
      </c>
      <c r="P19" s="42" t="s">
        <v>25</v>
      </c>
      <c r="Q19" s="79" t="s">
        <v>30</v>
      </c>
    </row>
    <row r="20" spans="1:17" s="29" customFormat="1" ht="63" customHeight="1" x14ac:dyDescent="0.2">
      <c r="A20" s="43" t="s">
        <v>90</v>
      </c>
      <c r="B20" s="33">
        <v>1</v>
      </c>
      <c r="C20" s="43" t="s">
        <v>91</v>
      </c>
      <c r="D20" s="32" t="s">
        <v>23</v>
      </c>
      <c r="E20" s="33" t="s">
        <v>44</v>
      </c>
      <c r="F20" s="44">
        <v>11</v>
      </c>
      <c r="G20" s="34">
        <v>4</v>
      </c>
      <c r="H20" s="34">
        <v>30</v>
      </c>
      <c r="I20" s="35" t="s">
        <v>92</v>
      </c>
      <c r="J20" s="36">
        <v>45236</v>
      </c>
      <c r="K20" s="36">
        <v>45240</v>
      </c>
      <c r="L20" s="37" t="s">
        <v>93</v>
      </c>
      <c r="M20" s="45"/>
      <c r="N20" s="40" t="s">
        <v>94</v>
      </c>
      <c r="O20" s="41" t="s">
        <v>89</v>
      </c>
      <c r="P20" s="42" t="s">
        <v>36</v>
      </c>
      <c r="Q20" s="79" t="s">
        <v>30</v>
      </c>
    </row>
    <row r="21" spans="1:17" s="29" customFormat="1" ht="63" customHeight="1" x14ac:dyDescent="0.2">
      <c r="A21" s="30" t="s">
        <v>95</v>
      </c>
      <c r="B21" s="31">
        <v>1</v>
      </c>
      <c r="C21" s="30" t="s">
        <v>96</v>
      </c>
      <c r="D21" s="32" t="s">
        <v>23</v>
      </c>
      <c r="E21" s="44" t="s">
        <v>44</v>
      </c>
      <c r="F21" s="44">
        <v>10</v>
      </c>
      <c r="G21" s="34">
        <v>5</v>
      </c>
      <c r="H21" s="34">
        <v>32</v>
      </c>
      <c r="I21" s="35" t="s">
        <v>25</v>
      </c>
      <c r="J21" s="36">
        <v>45201</v>
      </c>
      <c r="K21" s="36">
        <v>45205</v>
      </c>
      <c r="L21" s="37" t="s">
        <v>26</v>
      </c>
      <c r="M21" s="45"/>
      <c r="N21" s="40" t="s">
        <v>50</v>
      </c>
      <c r="O21" s="41" t="s">
        <v>97</v>
      </c>
      <c r="P21" s="42" t="s">
        <v>25</v>
      </c>
      <c r="Q21" s="79" t="s">
        <v>30</v>
      </c>
    </row>
    <row r="22" spans="1:17" s="29" customFormat="1" ht="73.5" customHeight="1" x14ac:dyDescent="0.2">
      <c r="A22" s="43" t="s">
        <v>98</v>
      </c>
      <c r="B22" s="33">
        <v>1</v>
      </c>
      <c r="C22" s="43" t="s">
        <v>99</v>
      </c>
      <c r="D22" s="32" t="s">
        <v>23</v>
      </c>
      <c r="E22" s="44" t="s">
        <v>44</v>
      </c>
      <c r="F22" s="44">
        <v>11</v>
      </c>
      <c r="G22" s="34">
        <v>5</v>
      </c>
      <c r="H22" s="34">
        <v>29</v>
      </c>
      <c r="I22" s="35" t="s">
        <v>100</v>
      </c>
      <c r="J22" s="36">
        <v>45243</v>
      </c>
      <c r="K22" s="36">
        <v>45247</v>
      </c>
      <c r="L22" s="37" t="s">
        <v>101</v>
      </c>
      <c r="M22" s="45"/>
      <c r="N22" s="40" t="s">
        <v>102</v>
      </c>
      <c r="O22" s="41" t="s">
        <v>103</v>
      </c>
      <c r="P22" s="42" t="s">
        <v>36</v>
      </c>
      <c r="Q22" s="79" t="s">
        <v>30</v>
      </c>
    </row>
    <row r="23" spans="1:17" s="29" customFormat="1" ht="63" customHeight="1" x14ac:dyDescent="0.2">
      <c r="A23" s="43" t="s">
        <v>104</v>
      </c>
      <c r="B23" s="33">
        <v>1</v>
      </c>
      <c r="C23" s="43" t="s">
        <v>105</v>
      </c>
      <c r="D23" s="32" t="s">
        <v>23</v>
      </c>
      <c r="E23" s="44" t="s">
        <v>24</v>
      </c>
      <c r="F23" s="44">
        <v>6</v>
      </c>
      <c r="G23" s="34">
        <v>5</v>
      </c>
      <c r="H23" s="34">
        <v>26</v>
      </c>
      <c r="I23" s="35" t="s">
        <v>106</v>
      </c>
      <c r="J23" s="36">
        <v>45096</v>
      </c>
      <c r="K23" s="36">
        <v>45100</v>
      </c>
      <c r="L23" s="37" t="s">
        <v>107</v>
      </c>
      <c r="M23" s="45"/>
      <c r="N23" s="40" t="s">
        <v>108</v>
      </c>
      <c r="O23" s="41" t="s">
        <v>109</v>
      </c>
      <c r="P23" s="42" t="s">
        <v>36</v>
      </c>
      <c r="Q23" s="79" t="s">
        <v>30</v>
      </c>
    </row>
    <row r="24" spans="1:17" s="29" customFormat="1" ht="63" customHeight="1" x14ac:dyDescent="0.2">
      <c r="A24" s="43" t="s">
        <v>110</v>
      </c>
      <c r="B24" s="33">
        <v>1</v>
      </c>
      <c r="C24" s="43" t="s">
        <v>111</v>
      </c>
      <c r="D24" s="32" t="s">
        <v>23</v>
      </c>
      <c r="E24" s="44" t="s">
        <v>44</v>
      </c>
      <c r="F24" s="44">
        <v>11</v>
      </c>
      <c r="G24" s="34">
        <v>5</v>
      </c>
      <c r="H24" s="34">
        <v>26</v>
      </c>
      <c r="I24" s="35" t="s">
        <v>100</v>
      </c>
      <c r="J24" s="36">
        <v>45250</v>
      </c>
      <c r="K24" s="36">
        <v>45254</v>
      </c>
      <c r="L24" s="37" t="s">
        <v>112</v>
      </c>
      <c r="M24" s="45" t="s">
        <v>113</v>
      </c>
      <c r="N24" s="40" t="s">
        <v>58</v>
      </c>
      <c r="O24" s="41" t="s">
        <v>114</v>
      </c>
      <c r="P24" s="42" t="s">
        <v>36</v>
      </c>
      <c r="Q24" s="79" t="s">
        <v>30</v>
      </c>
    </row>
    <row r="25" spans="1:17" s="29" customFormat="1" ht="63" customHeight="1" x14ac:dyDescent="0.2">
      <c r="A25" s="30" t="s">
        <v>115</v>
      </c>
      <c r="B25" s="31">
        <v>1</v>
      </c>
      <c r="C25" s="30" t="s">
        <v>116</v>
      </c>
      <c r="D25" s="32" t="s">
        <v>23</v>
      </c>
      <c r="E25" s="44" t="s">
        <v>24</v>
      </c>
      <c r="F25" s="44">
        <v>6</v>
      </c>
      <c r="G25" s="34">
        <v>5</v>
      </c>
      <c r="H25" s="34">
        <v>26</v>
      </c>
      <c r="I25" s="35" t="s">
        <v>25</v>
      </c>
      <c r="J25" s="36">
        <v>45103</v>
      </c>
      <c r="K25" s="36">
        <v>45107</v>
      </c>
      <c r="L25" s="37" t="s">
        <v>26</v>
      </c>
      <c r="M25" s="45"/>
      <c r="N25" s="40" t="s">
        <v>117</v>
      </c>
      <c r="O25" s="41" t="s">
        <v>114</v>
      </c>
      <c r="P25" s="42" t="s">
        <v>25</v>
      </c>
      <c r="Q25" s="79" t="s">
        <v>30</v>
      </c>
    </row>
    <row r="26" spans="1:17" s="29" customFormat="1" ht="63" customHeight="1" x14ac:dyDescent="0.2">
      <c r="A26" s="43" t="s">
        <v>118</v>
      </c>
      <c r="B26" s="33">
        <v>1</v>
      </c>
      <c r="C26" s="43" t="s">
        <v>119</v>
      </c>
      <c r="D26" s="32" t="s">
        <v>23</v>
      </c>
      <c r="E26" s="44" t="s">
        <v>24</v>
      </c>
      <c r="F26" s="44">
        <v>5</v>
      </c>
      <c r="G26" s="34">
        <v>5</v>
      </c>
      <c r="H26" s="34">
        <v>26</v>
      </c>
      <c r="I26" s="35" t="s">
        <v>106</v>
      </c>
      <c r="J26" s="36">
        <v>45061</v>
      </c>
      <c r="K26" s="36">
        <v>45065</v>
      </c>
      <c r="L26" s="37" t="s">
        <v>107</v>
      </c>
      <c r="M26" s="45"/>
      <c r="N26" s="40" t="s">
        <v>120</v>
      </c>
      <c r="O26" s="41" t="s">
        <v>121</v>
      </c>
      <c r="P26" s="42" t="s">
        <v>36</v>
      </c>
      <c r="Q26" s="79" t="s">
        <v>30</v>
      </c>
    </row>
    <row r="27" spans="1:17" s="29" customFormat="1" ht="63" customHeight="1" x14ac:dyDescent="0.2">
      <c r="A27" s="30" t="s">
        <v>122</v>
      </c>
      <c r="B27" s="31">
        <v>1</v>
      </c>
      <c r="C27" s="30" t="s">
        <v>123</v>
      </c>
      <c r="D27" s="32" t="s">
        <v>23</v>
      </c>
      <c r="E27" s="33" t="s">
        <v>24</v>
      </c>
      <c r="F27" s="44">
        <v>6</v>
      </c>
      <c r="G27" s="34">
        <v>5</v>
      </c>
      <c r="H27" s="34">
        <v>35</v>
      </c>
      <c r="I27" s="35" t="s">
        <v>25</v>
      </c>
      <c r="J27" s="36">
        <v>45089</v>
      </c>
      <c r="K27" s="36">
        <v>45093</v>
      </c>
      <c r="L27" s="37" t="s">
        <v>26</v>
      </c>
      <c r="M27" s="45" t="s">
        <v>124</v>
      </c>
      <c r="N27" s="40"/>
      <c r="O27" s="41" t="s">
        <v>125</v>
      </c>
      <c r="P27" s="42" t="s">
        <v>25</v>
      </c>
      <c r="Q27" s="79" t="s">
        <v>30</v>
      </c>
    </row>
    <row r="28" spans="1:17" s="29" customFormat="1" ht="63" customHeight="1" x14ac:dyDescent="0.2">
      <c r="A28" s="30" t="s">
        <v>126</v>
      </c>
      <c r="B28" s="31">
        <v>2</v>
      </c>
      <c r="C28" s="30" t="s">
        <v>127</v>
      </c>
      <c r="D28" s="32" t="s">
        <v>23</v>
      </c>
      <c r="E28" s="44" t="s">
        <v>24</v>
      </c>
      <c r="F28" s="44">
        <v>5</v>
      </c>
      <c r="G28" s="34">
        <v>5</v>
      </c>
      <c r="H28" s="34">
        <v>27</v>
      </c>
      <c r="I28" s="35" t="s">
        <v>25</v>
      </c>
      <c r="J28" s="36">
        <v>45068</v>
      </c>
      <c r="K28" s="36">
        <v>45072</v>
      </c>
      <c r="L28" s="37" t="s">
        <v>39</v>
      </c>
      <c r="M28" s="45"/>
      <c r="N28" s="40"/>
      <c r="O28" s="41" t="s">
        <v>128</v>
      </c>
      <c r="P28" s="42" t="s">
        <v>25</v>
      </c>
      <c r="Q28" s="79" t="s">
        <v>30</v>
      </c>
    </row>
    <row r="29" spans="1:17" s="29" customFormat="1" ht="63" customHeight="1" x14ac:dyDescent="0.2">
      <c r="A29" s="30" t="s">
        <v>129</v>
      </c>
      <c r="B29" s="31">
        <v>2</v>
      </c>
      <c r="C29" s="30" t="s">
        <v>130</v>
      </c>
      <c r="D29" s="32" t="s">
        <v>23</v>
      </c>
      <c r="E29" s="44" t="s">
        <v>24</v>
      </c>
      <c r="F29" s="44">
        <v>6</v>
      </c>
      <c r="G29" s="34">
        <v>10</v>
      </c>
      <c r="H29" s="34">
        <v>27</v>
      </c>
      <c r="I29" s="35" t="s">
        <v>25</v>
      </c>
      <c r="J29" s="36">
        <v>45082</v>
      </c>
      <c r="K29" s="36">
        <v>45093</v>
      </c>
      <c r="L29" s="37" t="s">
        <v>39</v>
      </c>
      <c r="M29" s="45" t="s">
        <v>131</v>
      </c>
      <c r="N29" s="40"/>
      <c r="O29" s="41" t="s">
        <v>128</v>
      </c>
      <c r="P29" s="42" t="s">
        <v>25</v>
      </c>
      <c r="Q29" s="79" t="s">
        <v>30</v>
      </c>
    </row>
    <row r="30" spans="1:17" s="29" customFormat="1" ht="63" customHeight="1" x14ac:dyDescent="0.2">
      <c r="A30" s="30" t="s">
        <v>132</v>
      </c>
      <c r="B30" s="31">
        <v>2</v>
      </c>
      <c r="C30" s="30" t="s">
        <v>133</v>
      </c>
      <c r="D30" s="32" t="s">
        <v>23</v>
      </c>
      <c r="E30" s="44" t="s">
        <v>66</v>
      </c>
      <c r="F30" s="44">
        <v>9</v>
      </c>
      <c r="G30" s="34">
        <v>4</v>
      </c>
      <c r="H30" s="34">
        <v>27</v>
      </c>
      <c r="I30" s="35" t="s">
        <v>25</v>
      </c>
      <c r="J30" s="36">
        <v>45194</v>
      </c>
      <c r="K30" s="36">
        <v>45198</v>
      </c>
      <c r="L30" s="37" t="s">
        <v>134</v>
      </c>
      <c r="M30" s="45"/>
      <c r="N30" s="40"/>
      <c r="O30" s="41" t="s">
        <v>128</v>
      </c>
      <c r="P30" s="42" t="s">
        <v>25</v>
      </c>
      <c r="Q30" s="79" t="s">
        <v>30</v>
      </c>
    </row>
    <row r="31" spans="1:17" s="29" customFormat="1" ht="63" customHeight="1" x14ac:dyDescent="0.2">
      <c r="A31" s="30" t="s">
        <v>135</v>
      </c>
      <c r="B31" s="31">
        <v>2</v>
      </c>
      <c r="C31" s="30" t="s">
        <v>136</v>
      </c>
      <c r="D31" s="32" t="s">
        <v>23</v>
      </c>
      <c r="E31" s="44" t="s">
        <v>24</v>
      </c>
      <c r="F31" s="44">
        <v>6</v>
      </c>
      <c r="G31" s="34">
        <v>5</v>
      </c>
      <c r="H31" s="34">
        <v>27</v>
      </c>
      <c r="I31" s="35" t="s">
        <v>25</v>
      </c>
      <c r="J31" s="36">
        <v>45082</v>
      </c>
      <c r="K31" s="36">
        <v>45086</v>
      </c>
      <c r="L31" s="37" t="s">
        <v>39</v>
      </c>
      <c r="M31" s="45"/>
      <c r="N31" s="40"/>
      <c r="O31" s="41" t="s">
        <v>137</v>
      </c>
      <c r="P31" s="42" t="s">
        <v>25</v>
      </c>
      <c r="Q31" s="79" t="s">
        <v>30</v>
      </c>
    </row>
    <row r="32" spans="1:17" s="29" customFormat="1" ht="74.25" customHeight="1" x14ac:dyDescent="0.2">
      <c r="A32" s="30" t="s">
        <v>138</v>
      </c>
      <c r="B32" s="31">
        <v>2</v>
      </c>
      <c r="C32" s="30" t="s">
        <v>139</v>
      </c>
      <c r="D32" s="32" t="s">
        <v>23</v>
      </c>
      <c r="E32" s="44" t="s">
        <v>66</v>
      </c>
      <c r="F32" s="44">
        <v>7</v>
      </c>
      <c r="G32" s="34">
        <v>5</v>
      </c>
      <c r="H32" s="34">
        <v>27</v>
      </c>
      <c r="I32" s="35" t="s">
        <v>25</v>
      </c>
      <c r="J32" s="36">
        <v>45110</v>
      </c>
      <c r="K32" s="36">
        <v>45114</v>
      </c>
      <c r="L32" s="37" t="s">
        <v>39</v>
      </c>
      <c r="M32" s="45" t="s">
        <v>140</v>
      </c>
      <c r="N32" s="40"/>
      <c r="O32" s="41" t="s">
        <v>141</v>
      </c>
      <c r="P32" s="42" t="s">
        <v>25</v>
      </c>
      <c r="Q32" s="79" t="s">
        <v>30</v>
      </c>
    </row>
    <row r="33" spans="1:17" s="29" customFormat="1" ht="63" customHeight="1" x14ac:dyDescent="0.2">
      <c r="A33" s="30" t="s">
        <v>142</v>
      </c>
      <c r="B33" s="31">
        <v>2</v>
      </c>
      <c r="C33" s="30" t="s">
        <v>143</v>
      </c>
      <c r="D33" s="32" t="s">
        <v>23</v>
      </c>
      <c r="E33" s="44" t="s">
        <v>44</v>
      </c>
      <c r="F33" s="44">
        <v>10</v>
      </c>
      <c r="G33" s="34">
        <v>5</v>
      </c>
      <c r="H33" s="34">
        <v>27</v>
      </c>
      <c r="I33" s="35" t="s">
        <v>25</v>
      </c>
      <c r="J33" s="51">
        <v>45215</v>
      </c>
      <c r="K33" s="51">
        <v>45219</v>
      </c>
      <c r="L33" s="37" t="s">
        <v>39</v>
      </c>
      <c r="M33" s="45" t="s">
        <v>144</v>
      </c>
      <c r="N33" s="40"/>
      <c r="O33" s="41" t="s">
        <v>141</v>
      </c>
      <c r="P33" s="42" t="s">
        <v>25</v>
      </c>
      <c r="Q33" s="79" t="s">
        <v>30</v>
      </c>
    </row>
    <row r="34" spans="1:17" s="29" customFormat="1" ht="63" customHeight="1" x14ac:dyDescent="0.2">
      <c r="A34" s="30" t="s">
        <v>145</v>
      </c>
      <c r="B34" s="31">
        <v>2</v>
      </c>
      <c r="C34" s="30" t="s">
        <v>146</v>
      </c>
      <c r="D34" s="32" t="s">
        <v>23</v>
      </c>
      <c r="E34" s="44" t="s">
        <v>147</v>
      </c>
      <c r="F34" s="44">
        <v>3</v>
      </c>
      <c r="G34" s="34">
        <v>5</v>
      </c>
      <c r="H34" s="34">
        <v>27</v>
      </c>
      <c r="I34" s="35" t="s">
        <v>25</v>
      </c>
      <c r="J34" s="36">
        <v>45005</v>
      </c>
      <c r="K34" s="36">
        <v>45016</v>
      </c>
      <c r="L34" s="52" t="s">
        <v>148</v>
      </c>
      <c r="M34" s="45" t="s">
        <v>144</v>
      </c>
      <c r="N34" s="40"/>
      <c r="O34" s="41" t="s">
        <v>141</v>
      </c>
      <c r="P34" s="42" t="s">
        <v>25</v>
      </c>
      <c r="Q34" s="80" t="s">
        <v>148</v>
      </c>
    </row>
    <row r="35" spans="1:17" s="29" customFormat="1" ht="63" customHeight="1" x14ac:dyDescent="0.2">
      <c r="A35" s="30" t="s">
        <v>149</v>
      </c>
      <c r="B35" s="31">
        <v>2</v>
      </c>
      <c r="C35" s="30" t="s">
        <v>150</v>
      </c>
      <c r="D35" s="32" t="s">
        <v>23</v>
      </c>
      <c r="E35" s="44" t="s">
        <v>24</v>
      </c>
      <c r="F35" s="44">
        <v>4</v>
      </c>
      <c r="G35" s="34">
        <v>5</v>
      </c>
      <c r="H35" s="34">
        <v>27</v>
      </c>
      <c r="I35" s="35" t="s">
        <v>25</v>
      </c>
      <c r="J35" s="36">
        <v>45040</v>
      </c>
      <c r="K35" s="36">
        <v>45044</v>
      </c>
      <c r="L35" s="37" t="s">
        <v>39</v>
      </c>
      <c r="M35" s="45" t="s">
        <v>144</v>
      </c>
      <c r="N35" s="40"/>
      <c r="O35" s="41" t="s">
        <v>137</v>
      </c>
      <c r="P35" s="42" t="s">
        <v>25</v>
      </c>
      <c r="Q35" s="79" t="s">
        <v>30</v>
      </c>
    </row>
    <row r="36" spans="1:17" s="29" customFormat="1" ht="63" customHeight="1" x14ac:dyDescent="0.2">
      <c r="A36" s="30" t="s">
        <v>151</v>
      </c>
      <c r="B36" s="31">
        <v>2</v>
      </c>
      <c r="C36" s="30" t="s">
        <v>152</v>
      </c>
      <c r="D36" s="32" t="s">
        <v>23</v>
      </c>
      <c r="E36" s="44" t="s">
        <v>24</v>
      </c>
      <c r="F36" s="44">
        <v>4</v>
      </c>
      <c r="G36" s="34">
        <v>5</v>
      </c>
      <c r="H36" s="34">
        <v>27</v>
      </c>
      <c r="I36" s="35" t="s">
        <v>25</v>
      </c>
      <c r="J36" s="36">
        <v>45040</v>
      </c>
      <c r="K36" s="36">
        <v>45044</v>
      </c>
      <c r="L36" s="37" t="s">
        <v>39</v>
      </c>
      <c r="M36" s="45" t="s">
        <v>153</v>
      </c>
      <c r="N36" s="40"/>
      <c r="O36" s="41" t="s">
        <v>141</v>
      </c>
      <c r="P36" s="42" t="s">
        <v>25</v>
      </c>
      <c r="Q36" s="79" t="s">
        <v>30</v>
      </c>
    </row>
    <row r="37" spans="1:17" s="29" customFormat="1" ht="63" customHeight="1" x14ac:dyDescent="0.2">
      <c r="A37" s="30" t="s">
        <v>154</v>
      </c>
      <c r="B37" s="31">
        <v>2</v>
      </c>
      <c r="C37" s="30" t="s">
        <v>155</v>
      </c>
      <c r="D37" s="32" t="s">
        <v>23</v>
      </c>
      <c r="E37" s="44" t="s">
        <v>44</v>
      </c>
      <c r="F37" s="44">
        <v>10</v>
      </c>
      <c r="G37" s="34">
        <v>12</v>
      </c>
      <c r="H37" s="34">
        <v>56</v>
      </c>
      <c r="I37" s="35" t="s">
        <v>25</v>
      </c>
      <c r="J37" s="51">
        <v>45201</v>
      </c>
      <c r="K37" s="51">
        <v>45212</v>
      </c>
      <c r="L37" s="37" t="s">
        <v>39</v>
      </c>
      <c r="M37" s="45"/>
      <c r="N37" s="40"/>
      <c r="O37" s="41" t="s">
        <v>141</v>
      </c>
      <c r="P37" s="42" t="s">
        <v>25</v>
      </c>
      <c r="Q37" s="79" t="s">
        <v>30</v>
      </c>
    </row>
    <row r="38" spans="1:17" s="29" customFormat="1" ht="63" customHeight="1" x14ac:dyDescent="0.2">
      <c r="A38" s="30" t="s">
        <v>156</v>
      </c>
      <c r="B38" s="31">
        <v>2</v>
      </c>
      <c r="C38" s="30" t="s">
        <v>157</v>
      </c>
      <c r="D38" s="32" t="s">
        <v>23</v>
      </c>
      <c r="E38" s="44" t="s">
        <v>44</v>
      </c>
      <c r="F38" s="44">
        <v>11</v>
      </c>
      <c r="G38" s="34">
        <v>5</v>
      </c>
      <c r="H38" s="34">
        <v>27</v>
      </c>
      <c r="I38" s="35" t="s">
        <v>25</v>
      </c>
      <c r="J38" s="36">
        <v>45250</v>
      </c>
      <c r="K38" s="36">
        <v>45254</v>
      </c>
      <c r="L38" s="37" t="s">
        <v>39</v>
      </c>
      <c r="M38" s="45" t="s">
        <v>144</v>
      </c>
      <c r="N38" s="40"/>
      <c r="O38" s="41" t="s">
        <v>141</v>
      </c>
      <c r="P38" s="42" t="s">
        <v>25</v>
      </c>
      <c r="Q38" s="79" t="s">
        <v>30</v>
      </c>
    </row>
    <row r="39" spans="1:17" s="29" customFormat="1" ht="63" customHeight="1" x14ac:dyDescent="0.2">
      <c r="A39" s="30" t="s">
        <v>158</v>
      </c>
      <c r="B39" s="31">
        <v>2</v>
      </c>
      <c r="C39" s="30" t="s">
        <v>159</v>
      </c>
      <c r="D39" s="32" t="s">
        <v>23</v>
      </c>
      <c r="E39" s="44" t="s">
        <v>44</v>
      </c>
      <c r="F39" s="44">
        <v>11</v>
      </c>
      <c r="G39" s="34">
        <v>5</v>
      </c>
      <c r="H39" s="34">
        <v>27</v>
      </c>
      <c r="I39" s="35" t="s">
        <v>25</v>
      </c>
      <c r="J39" s="36">
        <v>45236</v>
      </c>
      <c r="K39" s="36">
        <v>45240</v>
      </c>
      <c r="L39" s="37" t="s">
        <v>134</v>
      </c>
      <c r="M39" s="45"/>
      <c r="N39" s="40"/>
      <c r="O39" s="41" t="s">
        <v>160</v>
      </c>
      <c r="P39" s="42" t="s">
        <v>25</v>
      </c>
      <c r="Q39" s="79" t="s">
        <v>30</v>
      </c>
    </row>
    <row r="40" spans="1:17" s="29" customFormat="1" ht="63" customHeight="1" x14ac:dyDescent="0.2">
      <c r="A40" s="30" t="s">
        <v>161</v>
      </c>
      <c r="B40" s="31">
        <v>2</v>
      </c>
      <c r="C40" s="30" t="s">
        <v>162</v>
      </c>
      <c r="D40" s="32" t="s">
        <v>23</v>
      </c>
      <c r="E40" s="44" t="s">
        <v>44</v>
      </c>
      <c r="F40" s="44">
        <v>12</v>
      </c>
      <c r="G40" s="34">
        <v>5</v>
      </c>
      <c r="H40" s="34">
        <v>27</v>
      </c>
      <c r="I40" s="35" t="s">
        <v>25</v>
      </c>
      <c r="J40" s="36">
        <v>45264</v>
      </c>
      <c r="K40" s="36">
        <v>45268</v>
      </c>
      <c r="L40" s="37" t="s">
        <v>39</v>
      </c>
      <c r="M40" s="45" t="s">
        <v>144</v>
      </c>
      <c r="N40" s="40"/>
      <c r="O40" s="41" t="s">
        <v>137</v>
      </c>
      <c r="P40" s="42" t="s">
        <v>25</v>
      </c>
      <c r="Q40" s="79" t="s">
        <v>30</v>
      </c>
    </row>
    <row r="41" spans="1:17" s="29" customFormat="1" ht="63" customHeight="1" x14ac:dyDescent="0.2">
      <c r="A41" s="30" t="s">
        <v>163</v>
      </c>
      <c r="B41" s="31">
        <v>2</v>
      </c>
      <c r="C41" s="30" t="s">
        <v>164</v>
      </c>
      <c r="D41" s="32" t="s">
        <v>23</v>
      </c>
      <c r="E41" s="44" t="s">
        <v>66</v>
      </c>
      <c r="F41" s="44">
        <v>9</v>
      </c>
      <c r="G41" s="34">
        <v>5</v>
      </c>
      <c r="H41" s="34">
        <v>27</v>
      </c>
      <c r="I41" s="35" t="s">
        <v>25</v>
      </c>
      <c r="J41" s="36">
        <v>45180</v>
      </c>
      <c r="K41" s="36">
        <v>45184</v>
      </c>
      <c r="L41" s="37" t="s">
        <v>39</v>
      </c>
      <c r="M41" s="45" t="s">
        <v>144</v>
      </c>
      <c r="N41" s="40"/>
      <c r="O41" s="41" t="s">
        <v>141</v>
      </c>
      <c r="P41" s="42" t="s">
        <v>25</v>
      </c>
      <c r="Q41" s="79" t="s">
        <v>30</v>
      </c>
    </row>
    <row r="42" spans="1:17" s="29" customFormat="1" ht="63" customHeight="1" x14ac:dyDescent="0.2">
      <c r="A42" s="30" t="s">
        <v>165</v>
      </c>
      <c r="B42" s="31">
        <v>2</v>
      </c>
      <c r="C42" s="30" t="s">
        <v>166</v>
      </c>
      <c r="D42" s="32" t="s">
        <v>23</v>
      </c>
      <c r="E42" s="44" t="s">
        <v>66</v>
      </c>
      <c r="F42" s="44">
        <v>9</v>
      </c>
      <c r="G42" s="34">
        <v>5</v>
      </c>
      <c r="H42" s="34">
        <v>27</v>
      </c>
      <c r="I42" s="35" t="s">
        <v>25</v>
      </c>
      <c r="J42" s="36">
        <v>45187</v>
      </c>
      <c r="K42" s="36">
        <v>45191</v>
      </c>
      <c r="L42" s="37" t="s">
        <v>39</v>
      </c>
      <c r="M42" s="45" t="s">
        <v>144</v>
      </c>
      <c r="N42" s="40"/>
      <c r="O42" s="41" t="s">
        <v>141</v>
      </c>
      <c r="P42" s="42" t="s">
        <v>25</v>
      </c>
      <c r="Q42" s="79" t="s">
        <v>30</v>
      </c>
    </row>
    <row r="43" spans="1:17" s="29" customFormat="1" ht="63" customHeight="1" x14ac:dyDescent="0.2">
      <c r="A43" s="30" t="s">
        <v>167</v>
      </c>
      <c r="B43" s="31">
        <v>2</v>
      </c>
      <c r="C43" s="30" t="s">
        <v>168</v>
      </c>
      <c r="D43" s="32" t="s">
        <v>23</v>
      </c>
      <c r="E43" s="44" t="s">
        <v>147</v>
      </c>
      <c r="F43" s="44">
        <v>3</v>
      </c>
      <c r="G43" s="34">
        <v>2</v>
      </c>
      <c r="H43" s="34">
        <v>30</v>
      </c>
      <c r="I43" s="35" t="s">
        <v>25</v>
      </c>
      <c r="J43" s="36">
        <v>44994</v>
      </c>
      <c r="K43" s="36">
        <v>44995</v>
      </c>
      <c r="L43" s="37" t="s">
        <v>39</v>
      </c>
      <c r="M43" s="45"/>
      <c r="N43" s="40"/>
      <c r="O43" s="41" t="s">
        <v>169</v>
      </c>
      <c r="P43" s="42" t="s">
        <v>25</v>
      </c>
      <c r="Q43" s="79" t="s">
        <v>30</v>
      </c>
    </row>
    <row r="44" spans="1:17" s="29" customFormat="1" ht="63" customHeight="1" x14ac:dyDescent="0.2">
      <c r="A44" s="30" t="s">
        <v>170</v>
      </c>
      <c r="B44" s="31">
        <v>3</v>
      </c>
      <c r="C44" s="30" t="s">
        <v>171</v>
      </c>
      <c r="D44" s="32" t="s">
        <v>23</v>
      </c>
      <c r="E44" s="44" t="s">
        <v>24</v>
      </c>
      <c r="F44" s="44">
        <v>6</v>
      </c>
      <c r="G44" s="34">
        <v>4</v>
      </c>
      <c r="H44" s="34">
        <v>26</v>
      </c>
      <c r="I44" s="35" t="s">
        <v>172</v>
      </c>
      <c r="J44" s="36">
        <v>45082</v>
      </c>
      <c r="K44" s="36">
        <v>45086</v>
      </c>
      <c r="L44" s="37" t="s">
        <v>173</v>
      </c>
      <c r="M44" s="45" t="s">
        <v>174</v>
      </c>
      <c r="N44" s="40" t="s">
        <v>175</v>
      </c>
      <c r="O44" s="41" t="s">
        <v>176</v>
      </c>
      <c r="P44" s="42" t="s">
        <v>177</v>
      </c>
      <c r="Q44" s="79" t="s">
        <v>30</v>
      </c>
    </row>
    <row r="45" spans="1:17" s="29" customFormat="1" ht="63" customHeight="1" x14ac:dyDescent="0.2">
      <c r="A45" s="30" t="s">
        <v>178</v>
      </c>
      <c r="B45" s="31">
        <v>3</v>
      </c>
      <c r="C45" s="30" t="s">
        <v>179</v>
      </c>
      <c r="D45" s="32" t="s">
        <v>23</v>
      </c>
      <c r="E45" s="44" t="s">
        <v>66</v>
      </c>
      <c r="F45" s="44">
        <v>9</v>
      </c>
      <c r="G45" s="34">
        <v>4</v>
      </c>
      <c r="H45" s="34">
        <v>26</v>
      </c>
      <c r="I45" s="35" t="s">
        <v>172</v>
      </c>
      <c r="J45" s="36">
        <v>45188</v>
      </c>
      <c r="K45" s="36">
        <v>45191</v>
      </c>
      <c r="L45" s="37" t="s">
        <v>180</v>
      </c>
      <c r="M45" s="45"/>
      <c r="N45" s="40"/>
      <c r="O45" s="41" t="s">
        <v>181</v>
      </c>
      <c r="P45" s="42" t="s">
        <v>177</v>
      </c>
      <c r="Q45" s="79" t="s">
        <v>30</v>
      </c>
    </row>
    <row r="46" spans="1:17" s="29" customFormat="1" ht="63" customHeight="1" x14ac:dyDescent="0.2">
      <c r="A46" s="30" t="s">
        <v>182</v>
      </c>
      <c r="B46" s="31">
        <v>3</v>
      </c>
      <c r="C46" s="30" t="s">
        <v>183</v>
      </c>
      <c r="D46" s="32" t="s">
        <v>23</v>
      </c>
      <c r="E46" s="44" t="s">
        <v>44</v>
      </c>
      <c r="F46" s="44">
        <v>12</v>
      </c>
      <c r="G46" s="34">
        <v>5</v>
      </c>
      <c r="H46" s="34">
        <v>26</v>
      </c>
      <c r="I46" s="35" t="s">
        <v>172</v>
      </c>
      <c r="J46" s="36">
        <v>45264</v>
      </c>
      <c r="K46" s="36">
        <v>45268</v>
      </c>
      <c r="L46" s="37" t="s">
        <v>184</v>
      </c>
      <c r="M46" s="45"/>
      <c r="N46" s="40"/>
      <c r="O46" s="41" t="s">
        <v>181</v>
      </c>
      <c r="P46" s="42" t="s">
        <v>177</v>
      </c>
      <c r="Q46" s="79" t="s">
        <v>30</v>
      </c>
    </row>
    <row r="47" spans="1:17" s="29" customFormat="1" ht="63" customHeight="1" x14ac:dyDescent="0.2">
      <c r="A47" s="30" t="s">
        <v>185</v>
      </c>
      <c r="B47" s="31">
        <v>3</v>
      </c>
      <c r="C47" s="30" t="s">
        <v>186</v>
      </c>
      <c r="D47" s="32" t="s">
        <v>23</v>
      </c>
      <c r="E47" s="44" t="s">
        <v>66</v>
      </c>
      <c r="F47" s="44">
        <v>7</v>
      </c>
      <c r="G47" s="34">
        <v>4</v>
      </c>
      <c r="H47" s="34">
        <v>26</v>
      </c>
      <c r="I47" s="35" t="s">
        <v>172</v>
      </c>
      <c r="J47" s="36">
        <v>45132</v>
      </c>
      <c r="K47" s="36">
        <v>45135</v>
      </c>
      <c r="L47" s="37" t="s">
        <v>187</v>
      </c>
      <c r="M47" s="45"/>
      <c r="N47" s="40"/>
      <c r="O47" s="41" t="s">
        <v>188</v>
      </c>
      <c r="P47" s="42" t="s">
        <v>177</v>
      </c>
      <c r="Q47" s="79" t="s">
        <v>30</v>
      </c>
    </row>
    <row r="48" spans="1:17" s="29" customFormat="1" ht="63" customHeight="1" x14ac:dyDescent="0.2">
      <c r="A48" s="30" t="s">
        <v>189</v>
      </c>
      <c r="B48" s="31">
        <v>3</v>
      </c>
      <c r="C48" s="30" t="s">
        <v>190</v>
      </c>
      <c r="D48" s="32" t="s">
        <v>23</v>
      </c>
      <c r="E48" s="44" t="s">
        <v>24</v>
      </c>
      <c r="F48" s="44">
        <v>6</v>
      </c>
      <c r="G48" s="34">
        <v>5</v>
      </c>
      <c r="H48" s="34">
        <v>26</v>
      </c>
      <c r="I48" s="35" t="s">
        <v>172</v>
      </c>
      <c r="J48" s="36">
        <v>45103</v>
      </c>
      <c r="K48" s="36">
        <v>45107</v>
      </c>
      <c r="L48" s="37" t="s">
        <v>191</v>
      </c>
      <c r="M48" s="45"/>
      <c r="N48" s="40"/>
      <c r="O48" s="41" t="s">
        <v>192</v>
      </c>
      <c r="P48" s="42" t="s">
        <v>177</v>
      </c>
      <c r="Q48" s="79" t="s">
        <v>30</v>
      </c>
    </row>
    <row r="49" spans="1:17" s="29" customFormat="1" ht="62.25" customHeight="1" x14ac:dyDescent="0.2">
      <c r="A49" s="30" t="s">
        <v>193</v>
      </c>
      <c r="B49" s="31">
        <v>3</v>
      </c>
      <c r="C49" s="30" t="s">
        <v>194</v>
      </c>
      <c r="D49" s="32" t="s">
        <v>23</v>
      </c>
      <c r="E49" s="44" t="s">
        <v>24</v>
      </c>
      <c r="F49" s="44">
        <v>6</v>
      </c>
      <c r="G49" s="34">
        <v>5</v>
      </c>
      <c r="H49" s="34">
        <v>26</v>
      </c>
      <c r="I49" s="35" t="s">
        <v>172</v>
      </c>
      <c r="J49" s="36">
        <v>45096</v>
      </c>
      <c r="K49" s="36">
        <v>45100</v>
      </c>
      <c r="L49" s="37" t="s">
        <v>195</v>
      </c>
      <c r="M49" s="45" t="s">
        <v>88</v>
      </c>
      <c r="N49" s="40" t="s">
        <v>175</v>
      </c>
      <c r="O49" s="41" t="s">
        <v>196</v>
      </c>
      <c r="P49" s="42" t="s">
        <v>177</v>
      </c>
      <c r="Q49" s="79" t="s">
        <v>30</v>
      </c>
    </row>
    <row r="50" spans="1:17" s="29" customFormat="1" ht="63" customHeight="1" x14ac:dyDescent="0.2">
      <c r="A50" s="43" t="s">
        <v>197</v>
      </c>
      <c r="B50" s="33">
        <v>4</v>
      </c>
      <c r="C50" s="43" t="s">
        <v>198</v>
      </c>
      <c r="D50" s="32" t="s">
        <v>23</v>
      </c>
      <c r="E50" s="44" t="s">
        <v>24</v>
      </c>
      <c r="F50" s="44">
        <v>6</v>
      </c>
      <c r="G50" s="34">
        <v>5</v>
      </c>
      <c r="H50" s="34">
        <v>26</v>
      </c>
      <c r="I50" s="35" t="s">
        <v>199</v>
      </c>
      <c r="J50" s="36">
        <v>45089</v>
      </c>
      <c r="K50" s="36">
        <v>45093</v>
      </c>
      <c r="L50" s="37" t="s">
        <v>200</v>
      </c>
      <c r="M50" s="45"/>
      <c r="N50" s="40" t="s">
        <v>201</v>
      </c>
      <c r="O50" s="41" t="s">
        <v>202</v>
      </c>
      <c r="P50" s="42" t="s">
        <v>36</v>
      </c>
      <c r="Q50" s="79" t="s">
        <v>30</v>
      </c>
    </row>
    <row r="51" spans="1:17" s="29" customFormat="1" ht="63" customHeight="1" x14ac:dyDescent="0.2">
      <c r="A51" s="43" t="s">
        <v>203</v>
      </c>
      <c r="B51" s="33">
        <v>4</v>
      </c>
      <c r="C51" s="43" t="s">
        <v>204</v>
      </c>
      <c r="D51" s="32" t="s">
        <v>23</v>
      </c>
      <c r="E51" s="44" t="s">
        <v>147</v>
      </c>
      <c r="F51" s="44">
        <v>2</v>
      </c>
      <c r="G51" s="34">
        <v>4</v>
      </c>
      <c r="H51" s="34">
        <v>26</v>
      </c>
      <c r="I51" s="35" t="s">
        <v>205</v>
      </c>
      <c r="J51" s="36">
        <v>44978</v>
      </c>
      <c r="K51" s="36">
        <v>44981</v>
      </c>
      <c r="L51" s="37" t="s">
        <v>206</v>
      </c>
      <c r="M51" s="45"/>
      <c r="N51" s="40"/>
      <c r="O51" s="41" t="s">
        <v>207</v>
      </c>
      <c r="P51" s="42" t="s">
        <v>36</v>
      </c>
      <c r="Q51" s="79" t="s">
        <v>30</v>
      </c>
    </row>
    <row r="52" spans="1:17" s="29" customFormat="1" ht="63" customHeight="1" x14ac:dyDescent="0.2">
      <c r="A52" s="43" t="s">
        <v>208</v>
      </c>
      <c r="B52" s="33">
        <v>4</v>
      </c>
      <c r="C52" s="43" t="s">
        <v>209</v>
      </c>
      <c r="D52" s="32" t="s">
        <v>23</v>
      </c>
      <c r="E52" s="44" t="s">
        <v>66</v>
      </c>
      <c r="F52" s="44">
        <v>9</v>
      </c>
      <c r="G52" s="34">
        <v>4</v>
      </c>
      <c r="H52" s="34">
        <v>26</v>
      </c>
      <c r="I52" s="35" t="s">
        <v>210</v>
      </c>
      <c r="J52" s="36">
        <v>45195</v>
      </c>
      <c r="K52" s="36">
        <v>45199</v>
      </c>
      <c r="L52" s="37" t="s">
        <v>211</v>
      </c>
      <c r="M52" s="45"/>
      <c r="N52" s="40" t="s">
        <v>212</v>
      </c>
      <c r="O52" s="41" t="s">
        <v>213</v>
      </c>
      <c r="P52" s="42" t="s">
        <v>36</v>
      </c>
      <c r="Q52" s="79" t="s">
        <v>30</v>
      </c>
    </row>
    <row r="53" spans="1:17" s="29" customFormat="1" ht="63" customHeight="1" x14ac:dyDescent="0.2">
      <c r="A53" s="30" t="s">
        <v>214</v>
      </c>
      <c r="B53" s="31">
        <v>5</v>
      </c>
      <c r="C53" s="30" t="s">
        <v>215</v>
      </c>
      <c r="D53" s="32" t="s">
        <v>23</v>
      </c>
      <c r="E53" s="44" t="s">
        <v>44</v>
      </c>
      <c r="F53" s="44">
        <v>10</v>
      </c>
      <c r="G53" s="34">
        <v>5</v>
      </c>
      <c r="H53" s="34">
        <v>26</v>
      </c>
      <c r="I53" s="35" t="s">
        <v>172</v>
      </c>
      <c r="J53" s="36">
        <v>45201</v>
      </c>
      <c r="K53" s="36">
        <v>45205</v>
      </c>
      <c r="L53" s="37" t="s">
        <v>216</v>
      </c>
      <c r="M53" s="45" t="s">
        <v>217</v>
      </c>
      <c r="N53" s="40" t="s">
        <v>218</v>
      </c>
      <c r="O53" s="41" t="s">
        <v>219</v>
      </c>
      <c r="P53" s="42" t="s">
        <v>177</v>
      </c>
      <c r="Q53" s="79" t="s">
        <v>30</v>
      </c>
    </row>
    <row r="54" spans="1:17" s="29" customFormat="1" ht="63" customHeight="1" x14ac:dyDescent="0.2">
      <c r="A54" s="30" t="s">
        <v>220</v>
      </c>
      <c r="B54" s="31">
        <v>5</v>
      </c>
      <c r="C54" s="30" t="s">
        <v>221</v>
      </c>
      <c r="D54" s="32" t="s">
        <v>23</v>
      </c>
      <c r="E54" s="33" t="s">
        <v>44</v>
      </c>
      <c r="F54" s="33">
        <v>12</v>
      </c>
      <c r="G54" s="34">
        <v>5</v>
      </c>
      <c r="H54" s="34">
        <v>26</v>
      </c>
      <c r="I54" s="35" t="s">
        <v>172</v>
      </c>
      <c r="J54" s="36">
        <v>45257</v>
      </c>
      <c r="K54" s="36">
        <v>45261</v>
      </c>
      <c r="L54" s="37" t="s">
        <v>222</v>
      </c>
      <c r="M54" s="45" t="s">
        <v>217</v>
      </c>
      <c r="N54" s="40" t="s">
        <v>218</v>
      </c>
      <c r="O54" s="41" t="s">
        <v>219</v>
      </c>
      <c r="P54" s="42" t="s">
        <v>177</v>
      </c>
      <c r="Q54" s="79" t="s">
        <v>30</v>
      </c>
    </row>
    <row r="55" spans="1:17" s="29" customFormat="1" ht="63" customHeight="1" x14ac:dyDescent="0.2">
      <c r="A55" s="30" t="s">
        <v>223</v>
      </c>
      <c r="B55" s="31">
        <v>5</v>
      </c>
      <c r="C55" s="30" t="s">
        <v>224</v>
      </c>
      <c r="D55" s="32" t="s">
        <v>23</v>
      </c>
      <c r="E55" s="44" t="s">
        <v>24</v>
      </c>
      <c r="F55" s="44">
        <v>9</v>
      </c>
      <c r="G55" s="34">
        <v>4</v>
      </c>
      <c r="H55" s="34">
        <v>26</v>
      </c>
      <c r="I55" s="35" t="s">
        <v>172</v>
      </c>
      <c r="J55" s="36">
        <v>45180</v>
      </c>
      <c r="K55" s="36">
        <v>45183</v>
      </c>
      <c r="L55" s="37" t="s">
        <v>222</v>
      </c>
      <c r="M55" s="45"/>
      <c r="N55" s="40" t="s">
        <v>225</v>
      </c>
      <c r="O55" s="41" t="s">
        <v>226</v>
      </c>
      <c r="P55" s="42" t="s">
        <v>177</v>
      </c>
      <c r="Q55" s="79" t="s">
        <v>30</v>
      </c>
    </row>
    <row r="56" spans="1:17" s="29" customFormat="1" ht="63" customHeight="1" x14ac:dyDescent="0.2">
      <c r="A56" s="30" t="s">
        <v>227</v>
      </c>
      <c r="B56" s="31">
        <v>5</v>
      </c>
      <c r="C56" s="30" t="s">
        <v>228</v>
      </c>
      <c r="D56" s="32" t="s">
        <v>23</v>
      </c>
      <c r="E56" s="44" t="s">
        <v>24</v>
      </c>
      <c r="F56" s="44">
        <v>10</v>
      </c>
      <c r="G56" s="34">
        <v>5</v>
      </c>
      <c r="H56" s="34">
        <v>26</v>
      </c>
      <c r="I56" s="35" t="s">
        <v>172</v>
      </c>
      <c r="J56" s="36">
        <v>45222</v>
      </c>
      <c r="K56" s="36">
        <v>45226</v>
      </c>
      <c r="L56" s="37" t="s">
        <v>229</v>
      </c>
      <c r="M56" s="45"/>
      <c r="N56" s="40" t="s">
        <v>225</v>
      </c>
      <c r="O56" s="41" t="s">
        <v>226</v>
      </c>
      <c r="P56" s="42" t="s">
        <v>177</v>
      </c>
      <c r="Q56" s="79" t="s">
        <v>30</v>
      </c>
    </row>
    <row r="57" spans="1:17" s="29" customFormat="1" ht="63" customHeight="1" x14ac:dyDescent="0.2">
      <c r="A57" s="30" t="s">
        <v>230</v>
      </c>
      <c r="B57" s="31">
        <v>5</v>
      </c>
      <c r="C57" s="30" t="s">
        <v>231</v>
      </c>
      <c r="D57" s="32" t="s">
        <v>23</v>
      </c>
      <c r="E57" s="44" t="s">
        <v>66</v>
      </c>
      <c r="F57" s="44">
        <v>9</v>
      </c>
      <c r="G57" s="34">
        <v>5</v>
      </c>
      <c r="H57" s="34">
        <v>26</v>
      </c>
      <c r="I57" s="35" t="s">
        <v>172</v>
      </c>
      <c r="J57" s="36">
        <v>45180</v>
      </c>
      <c r="K57" s="36">
        <v>45184</v>
      </c>
      <c r="L57" s="37" t="s">
        <v>232</v>
      </c>
      <c r="M57" s="45"/>
      <c r="N57" s="40" t="s">
        <v>225</v>
      </c>
      <c r="O57" s="41" t="s">
        <v>226</v>
      </c>
      <c r="P57" s="42" t="s">
        <v>177</v>
      </c>
      <c r="Q57" s="79" t="s">
        <v>30</v>
      </c>
    </row>
    <row r="58" spans="1:17" s="29" customFormat="1" ht="63" customHeight="1" x14ac:dyDescent="0.2">
      <c r="A58" s="30" t="s">
        <v>233</v>
      </c>
      <c r="B58" s="31">
        <v>5</v>
      </c>
      <c r="C58" s="30" t="s">
        <v>234</v>
      </c>
      <c r="D58" s="32" t="s">
        <v>23</v>
      </c>
      <c r="E58" s="44" t="s">
        <v>66</v>
      </c>
      <c r="F58" s="44">
        <v>10</v>
      </c>
      <c r="G58" s="34">
        <v>5</v>
      </c>
      <c r="H58" s="34">
        <v>26</v>
      </c>
      <c r="I58" s="35" t="s">
        <v>172</v>
      </c>
      <c r="J58" s="36">
        <v>45222</v>
      </c>
      <c r="K58" s="36">
        <v>45226</v>
      </c>
      <c r="L58" s="37" t="s">
        <v>235</v>
      </c>
      <c r="M58" s="45"/>
      <c r="N58" s="40"/>
      <c r="O58" s="41" t="s">
        <v>236</v>
      </c>
      <c r="P58" s="42" t="s">
        <v>177</v>
      </c>
      <c r="Q58" s="79" t="s">
        <v>30</v>
      </c>
    </row>
    <row r="59" spans="1:17" s="29" customFormat="1" ht="63" customHeight="1" x14ac:dyDescent="0.2">
      <c r="A59" s="53" t="s">
        <v>237</v>
      </c>
      <c r="B59" s="54">
        <v>5</v>
      </c>
      <c r="C59" s="53" t="s">
        <v>238</v>
      </c>
      <c r="D59" s="55" t="s">
        <v>239</v>
      </c>
      <c r="E59" s="44" t="s">
        <v>66</v>
      </c>
      <c r="F59" s="44">
        <v>9</v>
      </c>
      <c r="G59" s="34">
        <v>5</v>
      </c>
      <c r="H59" s="34">
        <v>26</v>
      </c>
      <c r="I59" s="35" t="s">
        <v>240</v>
      </c>
      <c r="J59" s="36">
        <v>45187</v>
      </c>
      <c r="K59" s="36">
        <v>45191</v>
      </c>
      <c r="L59" s="37" t="s">
        <v>241</v>
      </c>
      <c r="M59" s="45" t="s">
        <v>242</v>
      </c>
      <c r="N59" s="40" t="s">
        <v>243</v>
      </c>
      <c r="O59" s="56" t="s">
        <v>244</v>
      </c>
      <c r="P59" s="57" t="s">
        <v>36</v>
      </c>
      <c r="Q59" s="79" t="s">
        <v>30</v>
      </c>
    </row>
    <row r="60" spans="1:17" s="29" customFormat="1" ht="63" customHeight="1" x14ac:dyDescent="0.2">
      <c r="A60" s="53" t="s">
        <v>245</v>
      </c>
      <c r="B60" s="54">
        <v>5</v>
      </c>
      <c r="C60" s="53" t="s">
        <v>246</v>
      </c>
      <c r="D60" s="55" t="s">
        <v>239</v>
      </c>
      <c r="E60" s="44" t="s">
        <v>24</v>
      </c>
      <c r="F60" s="44">
        <v>4</v>
      </c>
      <c r="G60" s="34">
        <v>5</v>
      </c>
      <c r="H60" s="34">
        <v>26</v>
      </c>
      <c r="I60" s="35" t="s">
        <v>240</v>
      </c>
      <c r="J60" s="36">
        <v>45040</v>
      </c>
      <c r="K60" s="36">
        <v>45044</v>
      </c>
      <c r="L60" s="37" t="s">
        <v>247</v>
      </c>
      <c r="M60" s="45" t="s">
        <v>242</v>
      </c>
      <c r="N60" s="40" t="s">
        <v>243</v>
      </c>
      <c r="O60" s="41" t="s">
        <v>244</v>
      </c>
      <c r="P60" s="42" t="s">
        <v>36</v>
      </c>
      <c r="Q60" s="79" t="s">
        <v>30</v>
      </c>
    </row>
    <row r="61" spans="1:17" s="29" customFormat="1" ht="63" customHeight="1" x14ac:dyDescent="0.2">
      <c r="A61" s="53" t="s">
        <v>248</v>
      </c>
      <c r="B61" s="54">
        <v>6</v>
      </c>
      <c r="C61" s="53" t="s">
        <v>249</v>
      </c>
      <c r="D61" s="32" t="s">
        <v>23</v>
      </c>
      <c r="E61" s="44" t="s">
        <v>24</v>
      </c>
      <c r="F61" s="44">
        <v>6</v>
      </c>
      <c r="G61" s="34">
        <v>5</v>
      </c>
      <c r="H61" s="34">
        <v>26</v>
      </c>
      <c r="I61" s="35" t="s">
        <v>250</v>
      </c>
      <c r="J61" s="36">
        <v>45103</v>
      </c>
      <c r="K61" s="36">
        <v>45107</v>
      </c>
      <c r="L61" s="37" t="s">
        <v>251</v>
      </c>
      <c r="M61" s="45"/>
      <c r="N61" s="40" t="s">
        <v>201</v>
      </c>
      <c r="O61" s="41" t="s">
        <v>252</v>
      </c>
      <c r="P61" s="42" t="s">
        <v>36</v>
      </c>
      <c r="Q61" s="79" t="s">
        <v>30</v>
      </c>
    </row>
    <row r="62" spans="1:17" s="29" customFormat="1" ht="63" customHeight="1" x14ac:dyDescent="0.2">
      <c r="A62" s="53" t="s">
        <v>253</v>
      </c>
      <c r="B62" s="54">
        <v>6</v>
      </c>
      <c r="C62" s="53" t="s">
        <v>254</v>
      </c>
      <c r="D62" s="32" t="s">
        <v>23</v>
      </c>
      <c r="E62" s="44" t="s">
        <v>44</v>
      </c>
      <c r="F62" s="44">
        <v>10</v>
      </c>
      <c r="G62" s="34">
        <v>5</v>
      </c>
      <c r="H62" s="34">
        <v>26</v>
      </c>
      <c r="I62" s="35" t="s">
        <v>250</v>
      </c>
      <c r="J62" s="36">
        <v>45201</v>
      </c>
      <c r="K62" s="36">
        <v>45205</v>
      </c>
      <c r="L62" s="37" t="s">
        <v>255</v>
      </c>
      <c r="M62" s="45"/>
      <c r="N62" s="40" t="s">
        <v>201</v>
      </c>
      <c r="O62" s="41" t="s">
        <v>252</v>
      </c>
      <c r="P62" s="42" t="s">
        <v>36</v>
      </c>
      <c r="Q62" s="79" t="s">
        <v>30</v>
      </c>
    </row>
    <row r="63" spans="1:17" s="29" customFormat="1" ht="63" customHeight="1" x14ac:dyDescent="0.2">
      <c r="A63" s="43" t="s">
        <v>256</v>
      </c>
      <c r="B63" s="33">
        <v>6</v>
      </c>
      <c r="C63" s="43" t="s">
        <v>257</v>
      </c>
      <c r="D63" s="32" t="s">
        <v>23</v>
      </c>
      <c r="E63" s="44" t="s">
        <v>24</v>
      </c>
      <c r="F63" s="44">
        <v>6</v>
      </c>
      <c r="G63" s="34">
        <v>5</v>
      </c>
      <c r="H63" s="34">
        <v>26</v>
      </c>
      <c r="I63" s="35" t="s">
        <v>258</v>
      </c>
      <c r="J63" s="36">
        <v>45089</v>
      </c>
      <c r="K63" s="36">
        <v>45093</v>
      </c>
      <c r="L63" s="37" t="s">
        <v>259</v>
      </c>
      <c r="M63" s="45"/>
      <c r="N63" s="40" t="s">
        <v>201</v>
      </c>
      <c r="O63" s="41" t="s">
        <v>260</v>
      </c>
      <c r="P63" s="42" t="s">
        <v>36</v>
      </c>
      <c r="Q63" s="79" t="s">
        <v>30</v>
      </c>
    </row>
    <row r="64" spans="1:17" s="29" customFormat="1" ht="63" customHeight="1" x14ac:dyDescent="0.2">
      <c r="A64" s="30" t="s">
        <v>261</v>
      </c>
      <c r="B64" s="31">
        <v>6</v>
      </c>
      <c r="C64" s="30" t="s">
        <v>262</v>
      </c>
      <c r="D64" s="32" t="s">
        <v>23</v>
      </c>
      <c r="E64" s="44" t="s">
        <v>44</v>
      </c>
      <c r="F64" s="44">
        <v>10</v>
      </c>
      <c r="G64" s="34">
        <v>4</v>
      </c>
      <c r="H64" s="34">
        <v>26</v>
      </c>
      <c r="I64" s="35" t="s">
        <v>25</v>
      </c>
      <c r="J64" s="36">
        <v>45215</v>
      </c>
      <c r="K64" s="36">
        <v>45219</v>
      </c>
      <c r="L64" s="37" t="s">
        <v>134</v>
      </c>
      <c r="M64" s="45"/>
      <c r="N64" s="40" t="s">
        <v>212</v>
      </c>
      <c r="O64" s="41" t="s">
        <v>263</v>
      </c>
      <c r="P64" s="42" t="s">
        <v>25</v>
      </c>
      <c r="Q64" s="79" t="s">
        <v>30</v>
      </c>
    </row>
    <row r="65" spans="1:17" s="29" customFormat="1" ht="63" customHeight="1" x14ac:dyDescent="0.2">
      <c r="A65" s="43" t="s">
        <v>264</v>
      </c>
      <c r="B65" s="33">
        <v>8</v>
      </c>
      <c r="C65" s="43" t="s">
        <v>265</v>
      </c>
      <c r="D65" s="32" t="s">
        <v>23</v>
      </c>
      <c r="E65" s="44" t="s">
        <v>24</v>
      </c>
      <c r="F65" s="44">
        <v>5</v>
      </c>
      <c r="G65" s="34">
        <v>4</v>
      </c>
      <c r="H65" s="34">
        <v>26</v>
      </c>
      <c r="I65" s="35" t="s">
        <v>266</v>
      </c>
      <c r="J65" s="36">
        <v>45062</v>
      </c>
      <c r="K65" s="36">
        <v>45065</v>
      </c>
      <c r="L65" s="37"/>
      <c r="M65" s="45"/>
      <c r="N65" s="40"/>
      <c r="O65" s="41" t="s">
        <v>267</v>
      </c>
      <c r="P65" s="42" t="s">
        <v>36</v>
      </c>
      <c r="Q65" s="79" t="s">
        <v>30</v>
      </c>
    </row>
    <row r="66" spans="1:17" s="29" customFormat="1" ht="63" customHeight="1" x14ac:dyDescent="0.2">
      <c r="A66" s="43" t="s">
        <v>268</v>
      </c>
      <c r="B66" s="33">
        <v>8</v>
      </c>
      <c r="C66" s="43" t="s">
        <v>269</v>
      </c>
      <c r="D66" s="32" t="s">
        <v>23</v>
      </c>
      <c r="E66" s="44" t="s">
        <v>147</v>
      </c>
      <c r="F66" s="44">
        <v>3</v>
      </c>
      <c r="G66" s="34">
        <v>5</v>
      </c>
      <c r="H66" s="34">
        <v>40</v>
      </c>
      <c r="I66" s="35" t="s">
        <v>205</v>
      </c>
      <c r="J66" s="36">
        <v>45012</v>
      </c>
      <c r="K66" s="36">
        <v>45016</v>
      </c>
      <c r="L66" s="37" t="s">
        <v>211</v>
      </c>
      <c r="M66" s="45" t="s">
        <v>270</v>
      </c>
      <c r="N66" s="40"/>
      <c r="O66" s="41" t="s">
        <v>271</v>
      </c>
      <c r="P66" s="42" t="s">
        <v>36</v>
      </c>
      <c r="Q66" s="79" t="s">
        <v>30</v>
      </c>
    </row>
    <row r="67" spans="1:17" s="29" customFormat="1" ht="63" customHeight="1" x14ac:dyDescent="0.2">
      <c r="A67" s="43" t="s">
        <v>272</v>
      </c>
      <c r="B67" s="33">
        <v>8</v>
      </c>
      <c r="C67" s="43" t="s">
        <v>273</v>
      </c>
      <c r="D67" s="32" t="s">
        <v>23</v>
      </c>
      <c r="E67" s="44" t="s">
        <v>44</v>
      </c>
      <c r="F67" s="44"/>
      <c r="G67" s="34">
        <v>4</v>
      </c>
      <c r="H67" s="34">
        <v>26</v>
      </c>
      <c r="I67" s="35" t="s">
        <v>274</v>
      </c>
      <c r="J67" s="36">
        <v>45257</v>
      </c>
      <c r="K67" s="36">
        <v>45260</v>
      </c>
      <c r="L67" s="37"/>
      <c r="M67" s="45"/>
      <c r="N67" s="40" t="s">
        <v>212</v>
      </c>
      <c r="O67" s="41" t="s">
        <v>267</v>
      </c>
      <c r="P67" s="42" t="s">
        <v>36</v>
      </c>
      <c r="Q67" s="79" t="s">
        <v>30</v>
      </c>
    </row>
    <row r="68" spans="1:17" s="29" customFormat="1" ht="63" customHeight="1" x14ac:dyDescent="0.2">
      <c r="A68" s="43" t="s">
        <v>275</v>
      </c>
      <c r="B68" s="33">
        <v>8</v>
      </c>
      <c r="C68" s="43" t="s">
        <v>276</v>
      </c>
      <c r="D68" s="32" t="s">
        <v>23</v>
      </c>
      <c r="E68" s="44" t="s">
        <v>66</v>
      </c>
      <c r="F68" s="44">
        <v>9</v>
      </c>
      <c r="G68" s="34">
        <v>5</v>
      </c>
      <c r="H68" s="34">
        <v>26</v>
      </c>
      <c r="I68" s="35" t="s">
        <v>106</v>
      </c>
      <c r="J68" s="36">
        <v>45194</v>
      </c>
      <c r="K68" s="36">
        <v>45198</v>
      </c>
      <c r="L68" s="37" t="s">
        <v>107</v>
      </c>
      <c r="M68" s="45"/>
      <c r="N68" s="40"/>
      <c r="O68" s="41" t="s">
        <v>271</v>
      </c>
      <c r="P68" s="42" t="s">
        <v>36</v>
      </c>
      <c r="Q68" s="79" t="s">
        <v>30</v>
      </c>
    </row>
    <row r="69" spans="1:17" s="29" customFormat="1" ht="63" customHeight="1" x14ac:dyDescent="0.2">
      <c r="A69" s="43" t="s">
        <v>277</v>
      </c>
      <c r="B69" s="33">
        <v>8</v>
      </c>
      <c r="C69" s="59" t="s">
        <v>278</v>
      </c>
      <c r="D69" s="32" t="s">
        <v>23</v>
      </c>
      <c r="E69" s="44" t="s">
        <v>66</v>
      </c>
      <c r="F69" s="44">
        <v>9</v>
      </c>
      <c r="G69" s="34">
        <v>4</v>
      </c>
      <c r="H69" s="34">
        <v>26</v>
      </c>
      <c r="I69" s="35" t="s">
        <v>100</v>
      </c>
      <c r="J69" s="36">
        <v>45194</v>
      </c>
      <c r="K69" s="36">
        <v>45198</v>
      </c>
      <c r="L69" s="37" t="s">
        <v>279</v>
      </c>
      <c r="M69" s="45"/>
      <c r="N69" s="40"/>
      <c r="O69" s="41" t="s">
        <v>271</v>
      </c>
      <c r="P69" s="42" t="s">
        <v>36</v>
      </c>
      <c r="Q69" s="79" t="s">
        <v>30</v>
      </c>
    </row>
    <row r="70" spans="1:17" s="29" customFormat="1" ht="63" customHeight="1" x14ac:dyDescent="0.2">
      <c r="A70" s="43" t="s">
        <v>280</v>
      </c>
      <c r="B70" s="60">
        <v>9</v>
      </c>
      <c r="C70" s="43" t="s">
        <v>281</v>
      </c>
      <c r="D70" s="32" t="s">
        <v>23</v>
      </c>
      <c r="E70" s="44" t="s">
        <v>44</v>
      </c>
      <c r="F70" s="44">
        <v>10</v>
      </c>
      <c r="G70" s="34">
        <v>4</v>
      </c>
      <c r="H70" s="34">
        <v>26</v>
      </c>
      <c r="I70" s="35" t="s">
        <v>282</v>
      </c>
      <c r="J70" s="36">
        <v>45216</v>
      </c>
      <c r="K70" s="36">
        <v>45219</v>
      </c>
      <c r="L70" s="37"/>
      <c r="M70" s="45" t="s">
        <v>283</v>
      </c>
      <c r="N70" s="40" t="s">
        <v>284</v>
      </c>
      <c r="O70" s="41" t="s">
        <v>285</v>
      </c>
      <c r="P70" s="42" t="s">
        <v>36</v>
      </c>
      <c r="Q70" s="79" t="s">
        <v>30</v>
      </c>
    </row>
    <row r="71" spans="1:17" s="29" customFormat="1" ht="63" customHeight="1" x14ac:dyDescent="0.2">
      <c r="A71" s="43" t="s">
        <v>286</v>
      </c>
      <c r="B71" s="60">
        <v>9</v>
      </c>
      <c r="C71" s="43" t="s">
        <v>287</v>
      </c>
      <c r="D71" s="32" t="s">
        <v>23</v>
      </c>
      <c r="E71" s="44" t="s">
        <v>44</v>
      </c>
      <c r="F71" s="44">
        <v>11</v>
      </c>
      <c r="G71" s="34">
        <v>4</v>
      </c>
      <c r="H71" s="34">
        <v>26</v>
      </c>
      <c r="I71" s="35" t="s">
        <v>288</v>
      </c>
      <c r="J71" s="36">
        <v>45236</v>
      </c>
      <c r="K71" s="36">
        <v>45240</v>
      </c>
      <c r="L71" s="37" t="s">
        <v>289</v>
      </c>
      <c r="M71" s="45" t="s">
        <v>283</v>
      </c>
      <c r="N71" s="40" t="s">
        <v>284</v>
      </c>
      <c r="O71" s="41" t="s">
        <v>285</v>
      </c>
      <c r="P71" s="42" t="s">
        <v>36</v>
      </c>
      <c r="Q71" s="79" t="s">
        <v>30</v>
      </c>
    </row>
    <row r="72" spans="1:17" s="29" customFormat="1" ht="63" customHeight="1" x14ac:dyDescent="0.2">
      <c r="A72" s="30" t="s">
        <v>290</v>
      </c>
      <c r="B72" s="61">
        <v>1</v>
      </c>
      <c r="C72" s="30" t="s">
        <v>291</v>
      </c>
      <c r="D72" s="32" t="s">
        <v>23</v>
      </c>
      <c r="E72" s="44" t="s">
        <v>66</v>
      </c>
      <c r="F72" s="44">
        <v>7</v>
      </c>
      <c r="G72" s="34">
        <v>5</v>
      </c>
      <c r="H72" s="34">
        <v>26</v>
      </c>
      <c r="I72" s="35" t="s">
        <v>25</v>
      </c>
      <c r="J72" s="36">
        <v>45110</v>
      </c>
      <c r="K72" s="36">
        <v>45114</v>
      </c>
      <c r="L72" s="37" t="s">
        <v>26</v>
      </c>
      <c r="M72" s="45" t="s">
        <v>292</v>
      </c>
      <c r="N72" s="40"/>
      <c r="O72" s="41" t="s">
        <v>293</v>
      </c>
      <c r="P72" s="42" t="s">
        <v>25</v>
      </c>
      <c r="Q72" s="79" t="s">
        <v>30</v>
      </c>
    </row>
    <row r="73" spans="1:17" s="29" customFormat="1" ht="63" customHeight="1" x14ac:dyDescent="0.2">
      <c r="A73" s="30" t="s">
        <v>294</v>
      </c>
      <c r="B73" s="61">
        <v>9</v>
      </c>
      <c r="C73" s="62" t="s">
        <v>295</v>
      </c>
      <c r="D73" s="32" t="s">
        <v>23</v>
      </c>
      <c r="E73" s="44" t="s">
        <v>66</v>
      </c>
      <c r="F73" s="44">
        <v>9</v>
      </c>
      <c r="G73" s="34">
        <v>5</v>
      </c>
      <c r="H73" s="34">
        <v>26</v>
      </c>
      <c r="I73" s="35" t="s">
        <v>25</v>
      </c>
      <c r="J73" s="36">
        <v>45187</v>
      </c>
      <c r="K73" s="36">
        <v>45192</v>
      </c>
      <c r="L73" s="37" t="s">
        <v>26</v>
      </c>
      <c r="M73" s="45" t="s">
        <v>88</v>
      </c>
      <c r="N73" s="40"/>
      <c r="O73" s="41" t="s">
        <v>296</v>
      </c>
      <c r="P73" s="42" t="s">
        <v>25</v>
      </c>
      <c r="Q73" s="79" t="s">
        <v>30</v>
      </c>
    </row>
    <row r="74" spans="1:17" s="29" customFormat="1" ht="63" customHeight="1" x14ac:dyDescent="0.2">
      <c r="A74" s="43" t="s">
        <v>297</v>
      </c>
      <c r="B74" s="60">
        <v>9</v>
      </c>
      <c r="C74" s="63" t="s">
        <v>298</v>
      </c>
      <c r="D74" s="32" t="s">
        <v>23</v>
      </c>
      <c r="E74" s="44" t="s">
        <v>66</v>
      </c>
      <c r="F74" s="44">
        <v>9</v>
      </c>
      <c r="G74" s="34">
        <v>5</v>
      </c>
      <c r="H74" s="34">
        <v>26</v>
      </c>
      <c r="I74" s="35" t="s">
        <v>83</v>
      </c>
      <c r="J74" s="36">
        <v>45173</v>
      </c>
      <c r="K74" s="36">
        <v>45177</v>
      </c>
      <c r="L74" s="37" t="s">
        <v>84</v>
      </c>
      <c r="M74" s="45" t="s">
        <v>88</v>
      </c>
      <c r="N74" s="40" t="s">
        <v>175</v>
      </c>
      <c r="O74" s="41" t="s">
        <v>299</v>
      </c>
      <c r="P74" s="42" t="s">
        <v>36</v>
      </c>
      <c r="Q74" s="79" t="s">
        <v>30</v>
      </c>
    </row>
    <row r="75" spans="1:17" s="29" customFormat="1" ht="56.25" customHeight="1" x14ac:dyDescent="0.2">
      <c r="A75" s="43" t="s">
        <v>300</v>
      </c>
      <c r="B75" s="60">
        <v>9</v>
      </c>
      <c r="C75" s="63" t="s">
        <v>301</v>
      </c>
      <c r="D75" s="32" t="s">
        <v>23</v>
      </c>
      <c r="E75" s="44" t="s">
        <v>44</v>
      </c>
      <c r="F75" s="44">
        <v>11</v>
      </c>
      <c r="G75" s="34">
        <v>4</v>
      </c>
      <c r="H75" s="34">
        <v>56</v>
      </c>
      <c r="I75" s="35" t="s">
        <v>302</v>
      </c>
      <c r="J75" s="36">
        <v>45236</v>
      </c>
      <c r="K75" s="36">
        <v>45240</v>
      </c>
      <c r="L75" s="37" t="s">
        <v>303</v>
      </c>
      <c r="M75" s="45" t="s">
        <v>88</v>
      </c>
      <c r="N75" s="40" t="s">
        <v>175</v>
      </c>
      <c r="O75" s="41" t="s">
        <v>304</v>
      </c>
      <c r="P75" s="42" t="s">
        <v>36</v>
      </c>
      <c r="Q75" s="79" t="s">
        <v>30</v>
      </c>
    </row>
    <row r="76" spans="1:17" s="29" customFormat="1" ht="62.25" customHeight="1" x14ac:dyDescent="0.2">
      <c r="A76" s="43" t="s">
        <v>305</v>
      </c>
      <c r="B76" s="60">
        <v>9</v>
      </c>
      <c r="C76" s="63" t="s">
        <v>306</v>
      </c>
      <c r="D76" s="32" t="s">
        <v>23</v>
      </c>
      <c r="E76" s="33" t="s">
        <v>24</v>
      </c>
      <c r="F76" s="33">
        <v>5</v>
      </c>
      <c r="G76" s="34">
        <v>4</v>
      </c>
      <c r="H76" s="34">
        <v>26</v>
      </c>
      <c r="I76" s="35" t="s">
        <v>307</v>
      </c>
      <c r="J76" s="36">
        <v>45055</v>
      </c>
      <c r="K76" s="36">
        <v>45058</v>
      </c>
      <c r="L76" s="37" t="s">
        <v>308</v>
      </c>
      <c r="M76" s="45"/>
      <c r="N76" s="40" t="s">
        <v>201</v>
      </c>
      <c r="O76" s="41" t="s">
        <v>304</v>
      </c>
      <c r="P76" s="42" t="s">
        <v>36</v>
      </c>
      <c r="Q76" s="79" t="s">
        <v>30</v>
      </c>
    </row>
    <row r="77" spans="1:17" s="29" customFormat="1" ht="63" customHeight="1" x14ac:dyDescent="0.3">
      <c r="A77" s="30" t="s">
        <v>309</v>
      </c>
      <c r="B77" s="61">
        <v>9</v>
      </c>
      <c r="C77" s="31" t="s">
        <v>310</v>
      </c>
      <c r="D77" s="32" t="s">
        <v>23</v>
      </c>
      <c r="E77" s="34" t="s">
        <v>44</v>
      </c>
      <c r="F77" s="34">
        <v>11</v>
      </c>
      <c r="G77" s="39">
        <v>4</v>
      </c>
      <c r="H77" s="64">
        <v>26</v>
      </c>
      <c r="I77" s="35" t="s">
        <v>25</v>
      </c>
      <c r="J77" s="36">
        <v>45258</v>
      </c>
      <c r="K77" s="36">
        <v>45261</v>
      </c>
      <c r="L77" s="37" t="s">
        <v>26</v>
      </c>
      <c r="M77" s="65"/>
      <c r="N77" s="57"/>
      <c r="O77" s="58" t="s">
        <v>304</v>
      </c>
      <c r="P77" s="66" t="s">
        <v>25</v>
      </c>
      <c r="Q77" s="79" t="s">
        <v>30</v>
      </c>
    </row>
    <row r="78" spans="1:17" s="29" customFormat="1" ht="63" customHeight="1" x14ac:dyDescent="0.2">
      <c r="A78" s="43" t="s">
        <v>311</v>
      </c>
      <c r="B78" s="60">
        <v>9</v>
      </c>
      <c r="C78" s="43" t="s">
        <v>312</v>
      </c>
      <c r="D78" s="32" t="s">
        <v>23</v>
      </c>
      <c r="E78" s="44" t="s">
        <v>66</v>
      </c>
      <c r="F78" s="44">
        <v>7</v>
      </c>
      <c r="G78" s="34">
        <v>4</v>
      </c>
      <c r="H78" s="34">
        <v>26</v>
      </c>
      <c r="I78" s="35" t="s">
        <v>313</v>
      </c>
      <c r="J78" s="36">
        <v>45110</v>
      </c>
      <c r="K78" s="36">
        <v>45114</v>
      </c>
      <c r="L78" s="37" t="s">
        <v>314</v>
      </c>
      <c r="M78" s="45"/>
      <c r="N78" s="40"/>
      <c r="O78" s="41" t="s">
        <v>304</v>
      </c>
      <c r="P78" s="42" t="s">
        <v>36</v>
      </c>
      <c r="Q78" s="79" t="s">
        <v>30</v>
      </c>
    </row>
    <row r="79" spans="1:17" s="29" customFormat="1" ht="63" customHeight="1" x14ac:dyDescent="0.2">
      <c r="A79" s="43" t="s">
        <v>315</v>
      </c>
      <c r="B79" s="60">
        <v>9</v>
      </c>
      <c r="C79" s="63" t="s">
        <v>316</v>
      </c>
      <c r="D79" s="32" t="s">
        <v>23</v>
      </c>
      <c r="E79" s="44" t="s">
        <v>24</v>
      </c>
      <c r="F79" s="44">
        <v>5</v>
      </c>
      <c r="G79" s="34">
        <v>4</v>
      </c>
      <c r="H79" s="34">
        <v>26</v>
      </c>
      <c r="I79" s="35" t="s">
        <v>205</v>
      </c>
      <c r="J79" s="36">
        <v>45055</v>
      </c>
      <c r="K79" s="36">
        <v>45058</v>
      </c>
      <c r="L79" s="37" t="s">
        <v>255</v>
      </c>
      <c r="M79" s="45" t="s">
        <v>317</v>
      </c>
      <c r="N79" s="40" t="s">
        <v>47</v>
      </c>
      <c r="O79" s="41" t="s">
        <v>304</v>
      </c>
      <c r="P79" s="42" t="s">
        <v>36</v>
      </c>
      <c r="Q79" s="79" t="s">
        <v>30</v>
      </c>
    </row>
    <row r="80" spans="1:17" s="29" customFormat="1" ht="63" customHeight="1" x14ac:dyDescent="0.2">
      <c r="A80" s="43" t="s">
        <v>318</v>
      </c>
      <c r="B80" s="60">
        <v>9</v>
      </c>
      <c r="C80" s="63" t="s">
        <v>319</v>
      </c>
      <c r="D80" s="32" t="s">
        <v>23</v>
      </c>
      <c r="E80" s="67" t="s">
        <v>44</v>
      </c>
      <c r="F80" s="44">
        <v>10</v>
      </c>
      <c r="G80" s="34">
        <v>4</v>
      </c>
      <c r="H80" s="34">
        <v>26</v>
      </c>
      <c r="I80" s="35" t="s">
        <v>83</v>
      </c>
      <c r="J80" s="51">
        <v>45223</v>
      </c>
      <c r="K80" s="51">
        <v>45226</v>
      </c>
      <c r="L80" s="37" t="s">
        <v>84</v>
      </c>
      <c r="M80" s="45"/>
      <c r="N80" s="40"/>
      <c r="O80" s="41" t="s">
        <v>304</v>
      </c>
      <c r="P80" s="42" t="s">
        <v>36</v>
      </c>
      <c r="Q80" s="79" t="s">
        <v>30</v>
      </c>
    </row>
    <row r="81" spans="1:17" s="29" customFormat="1" ht="63" customHeight="1" x14ac:dyDescent="0.2">
      <c r="A81" s="43" t="s">
        <v>320</v>
      </c>
      <c r="B81" s="60">
        <v>9</v>
      </c>
      <c r="C81" s="43" t="s">
        <v>321</v>
      </c>
      <c r="D81" s="32" t="s">
        <v>23</v>
      </c>
      <c r="E81" s="33" t="s">
        <v>44</v>
      </c>
      <c r="F81" s="33"/>
      <c r="G81" s="34">
        <v>4</v>
      </c>
      <c r="H81" s="34">
        <v>26</v>
      </c>
      <c r="I81" s="35" t="s">
        <v>313</v>
      </c>
      <c r="J81" s="36" t="s">
        <v>322</v>
      </c>
      <c r="K81" s="36" t="s">
        <v>322</v>
      </c>
      <c r="L81" s="37" t="s">
        <v>314</v>
      </c>
      <c r="M81" s="45" t="s">
        <v>323</v>
      </c>
      <c r="N81" s="40"/>
      <c r="O81" s="41" t="s">
        <v>304</v>
      </c>
      <c r="P81" s="42" t="s">
        <v>36</v>
      </c>
      <c r="Q81" s="79" t="s">
        <v>30</v>
      </c>
    </row>
    <row r="82" spans="1:17" s="29" customFormat="1" ht="63" customHeight="1" x14ac:dyDescent="0.2">
      <c r="A82" s="43" t="s">
        <v>324</v>
      </c>
      <c r="B82" s="60">
        <v>10</v>
      </c>
      <c r="C82" s="43" t="s">
        <v>325</v>
      </c>
      <c r="D82" s="32" t="s">
        <v>23</v>
      </c>
      <c r="E82" s="33" t="s">
        <v>24</v>
      </c>
      <c r="F82" s="44">
        <v>6</v>
      </c>
      <c r="G82" s="34">
        <v>4</v>
      </c>
      <c r="H82" s="34">
        <v>26</v>
      </c>
      <c r="I82" s="35" t="s">
        <v>326</v>
      </c>
      <c r="J82" s="36">
        <v>45090</v>
      </c>
      <c r="K82" s="36">
        <v>45093</v>
      </c>
      <c r="L82" s="37" t="s">
        <v>327</v>
      </c>
      <c r="M82" s="45"/>
      <c r="N82" s="40"/>
      <c r="O82" s="41" t="s">
        <v>328</v>
      </c>
      <c r="P82" s="42" t="s">
        <v>36</v>
      </c>
      <c r="Q82" s="79" t="s">
        <v>30</v>
      </c>
    </row>
    <row r="83" spans="1:17" s="29" customFormat="1" ht="63" customHeight="1" x14ac:dyDescent="0.2">
      <c r="A83" s="30" t="s">
        <v>329</v>
      </c>
      <c r="B83" s="61">
        <v>9</v>
      </c>
      <c r="C83" s="30" t="s">
        <v>330</v>
      </c>
      <c r="D83" s="32" t="s">
        <v>23</v>
      </c>
      <c r="E83" s="44" t="s">
        <v>24</v>
      </c>
      <c r="F83" s="44">
        <v>6</v>
      </c>
      <c r="G83" s="34">
        <v>3</v>
      </c>
      <c r="H83" s="34">
        <v>26</v>
      </c>
      <c r="I83" s="35" t="s">
        <v>25</v>
      </c>
      <c r="J83" s="36">
        <v>45104</v>
      </c>
      <c r="K83" s="36">
        <v>45107</v>
      </c>
      <c r="L83" s="37" t="s">
        <v>39</v>
      </c>
      <c r="M83" s="45" t="s">
        <v>331</v>
      </c>
      <c r="N83" s="40"/>
      <c r="O83" s="41" t="s">
        <v>271</v>
      </c>
      <c r="P83" s="42" t="s">
        <v>25</v>
      </c>
      <c r="Q83" s="79" t="s">
        <v>30</v>
      </c>
    </row>
    <row r="84" spans="1:17" s="29" customFormat="1" ht="63" customHeight="1" x14ac:dyDescent="0.2">
      <c r="A84" s="30" t="s">
        <v>332</v>
      </c>
      <c r="B84" s="61">
        <v>7</v>
      </c>
      <c r="C84" s="30" t="s">
        <v>333</v>
      </c>
      <c r="D84" s="32" t="s">
        <v>23</v>
      </c>
      <c r="E84" s="44" t="s">
        <v>44</v>
      </c>
      <c r="F84" s="44">
        <v>10</v>
      </c>
      <c r="G84" s="34">
        <v>2</v>
      </c>
      <c r="H84" s="34">
        <v>26</v>
      </c>
      <c r="I84" s="35" t="s">
        <v>25</v>
      </c>
      <c r="J84" s="36">
        <v>45223</v>
      </c>
      <c r="K84" s="36">
        <v>45225</v>
      </c>
      <c r="L84" s="37"/>
      <c r="M84" s="45"/>
      <c r="N84" s="40"/>
      <c r="O84" s="41" t="s">
        <v>334</v>
      </c>
      <c r="P84" s="42" t="s">
        <v>25</v>
      </c>
      <c r="Q84" s="79" t="s">
        <v>30</v>
      </c>
    </row>
    <row r="85" spans="1:17" s="29" customFormat="1" ht="63" customHeight="1" x14ac:dyDescent="0.2">
      <c r="A85" s="30" t="s">
        <v>335</v>
      </c>
      <c r="B85" s="68">
        <v>8</v>
      </c>
      <c r="C85" s="31" t="s">
        <v>336</v>
      </c>
      <c r="D85" s="32" t="s">
        <v>23</v>
      </c>
      <c r="E85" s="34" t="s">
        <v>44</v>
      </c>
      <c r="F85" s="34">
        <v>11</v>
      </c>
      <c r="G85" s="39">
        <v>3</v>
      </c>
      <c r="H85" s="64">
        <v>26</v>
      </c>
      <c r="I85" s="35" t="s">
        <v>25</v>
      </c>
      <c r="J85" s="36">
        <v>45243</v>
      </c>
      <c r="K85" s="36">
        <v>45245</v>
      </c>
      <c r="L85" s="37" t="s">
        <v>26</v>
      </c>
      <c r="M85" s="69"/>
      <c r="N85" s="57"/>
      <c r="O85" s="41" t="s">
        <v>271</v>
      </c>
      <c r="P85" s="66" t="s">
        <v>25</v>
      </c>
      <c r="Q85" s="79" t="s">
        <v>30</v>
      </c>
    </row>
    <row r="86" spans="1:17" x14ac:dyDescent="0.35">
      <c r="A86" s="71"/>
      <c r="M86" s="72"/>
    </row>
    <row r="87" spans="1:17" x14ac:dyDescent="0.35">
      <c r="A87" s="71"/>
      <c r="M87" s="72"/>
    </row>
    <row r="88" spans="1:17" x14ac:dyDescent="0.35">
      <c r="A88" s="71"/>
      <c r="M88" s="72"/>
    </row>
    <row r="89" spans="1:17" x14ac:dyDescent="0.35">
      <c r="A89" s="71"/>
      <c r="M89" s="72"/>
    </row>
    <row r="90" spans="1:17" x14ac:dyDescent="0.35">
      <c r="A90" s="71"/>
      <c r="M90" s="72"/>
    </row>
    <row r="91" spans="1:17" s="74" customFormat="1" x14ac:dyDescent="0.35">
      <c r="A91" s="71"/>
      <c r="B91" s="6"/>
      <c r="C91" s="71"/>
      <c r="D91" s="71"/>
      <c r="E91" s="70"/>
      <c r="F91" s="70"/>
      <c r="G91" s="73"/>
      <c r="H91" s="73"/>
      <c r="I91" s="72"/>
      <c r="J91" s="72"/>
      <c r="K91" s="72"/>
      <c r="L91" s="72"/>
      <c r="M91" s="72"/>
      <c r="N91" s="70"/>
      <c r="O91" s="4"/>
      <c r="P91" s="5"/>
      <c r="Q91" s="6"/>
    </row>
    <row r="92" spans="1:17" s="74" customFormat="1" x14ac:dyDescent="0.35">
      <c r="A92" s="71"/>
      <c r="B92" s="6"/>
      <c r="C92" s="71"/>
      <c r="D92" s="71"/>
      <c r="E92" s="70"/>
      <c r="F92" s="70"/>
      <c r="G92" s="73"/>
      <c r="H92" s="73"/>
      <c r="I92" s="72"/>
      <c r="J92" s="72"/>
      <c r="K92" s="72"/>
      <c r="L92" s="72"/>
      <c r="M92" s="72"/>
      <c r="N92" s="70"/>
      <c r="O92" s="4"/>
      <c r="P92" s="5"/>
      <c r="Q92" s="6"/>
    </row>
    <row r="93" spans="1:17" s="74" customFormat="1" x14ac:dyDescent="0.35">
      <c r="A93" s="71"/>
      <c r="B93" s="6"/>
      <c r="C93" s="71"/>
      <c r="D93" s="71"/>
      <c r="E93" s="70"/>
      <c r="F93" s="70"/>
      <c r="G93" s="73"/>
      <c r="H93" s="73"/>
      <c r="I93" s="72"/>
      <c r="J93" s="72"/>
      <c r="K93" s="72"/>
      <c r="L93" s="72"/>
      <c r="M93" s="72"/>
      <c r="N93" s="70"/>
      <c r="O93" s="4"/>
      <c r="P93" s="5"/>
      <c r="Q93" s="6"/>
    </row>
    <row r="94" spans="1:17" s="74" customFormat="1" x14ac:dyDescent="0.35">
      <c r="A94" s="71"/>
      <c r="B94" s="6"/>
      <c r="C94" s="71"/>
      <c r="D94" s="71"/>
      <c r="E94" s="70"/>
      <c r="F94" s="70"/>
      <c r="G94" s="73"/>
      <c r="H94" s="73"/>
      <c r="I94" s="72"/>
      <c r="J94" s="72"/>
      <c r="K94" s="72"/>
      <c r="L94" s="72"/>
      <c r="M94" s="72"/>
      <c r="N94" s="70"/>
      <c r="O94" s="4"/>
      <c r="P94" s="5"/>
      <c r="Q94" s="6"/>
    </row>
    <row r="95" spans="1:17" s="74" customFormat="1" x14ac:dyDescent="0.35">
      <c r="A95" s="71"/>
      <c r="B95" s="6"/>
      <c r="C95" s="71"/>
      <c r="D95" s="71"/>
      <c r="E95" s="70"/>
      <c r="F95" s="70"/>
      <c r="G95" s="73"/>
      <c r="H95" s="73"/>
      <c r="I95" s="72"/>
      <c r="J95" s="72"/>
      <c r="K95" s="72"/>
      <c r="L95" s="72"/>
      <c r="M95" s="72"/>
      <c r="N95" s="70"/>
      <c r="O95" s="4"/>
      <c r="P95" s="5"/>
      <c r="Q95" s="6"/>
    </row>
    <row r="96" spans="1:17" s="74" customFormat="1" x14ac:dyDescent="0.35">
      <c r="A96" s="71"/>
      <c r="B96" s="6"/>
      <c r="C96" s="71"/>
      <c r="D96" s="71"/>
      <c r="E96" s="70"/>
      <c r="F96" s="70"/>
      <c r="G96" s="73"/>
      <c r="H96" s="73"/>
      <c r="I96" s="72"/>
      <c r="J96" s="72"/>
      <c r="K96" s="72"/>
      <c r="L96" s="72"/>
      <c r="M96" s="72"/>
      <c r="N96" s="70"/>
      <c r="O96" s="4"/>
      <c r="P96" s="5"/>
      <c r="Q96" s="6"/>
    </row>
    <row r="97" spans="1:17" s="74" customFormat="1" x14ac:dyDescent="0.35">
      <c r="A97" s="71"/>
      <c r="B97" s="6"/>
      <c r="C97" s="71"/>
      <c r="D97" s="71"/>
      <c r="E97" s="70"/>
      <c r="F97" s="70"/>
      <c r="G97" s="73"/>
      <c r="H97" s="73"/>
      <c r="I97" s="72"/>
      <c r="J97" s="72"/>
      <c r="K97" s="72"/>
      <c r="L97" s="72"/>
      <c r="M97" s="72"/>
      <c r="N97" s="70"/>
      <c r="O97" s="4"/>
      <c r="P97" s="5"/>
      <c r="Q97" s="6"/>
    </row>
    <row r="98" spans="1:17" s="74" customFormat="1" x14ac:dyDescent="0.35">
      <c r="A98" s="71"/>
      <c r="B98" s="6"/>
      <c r="C98" s="71"/>
      <c r="D98" s="71"/>
      <c r="E98" s="70"/>
      <c r="F98" s="70"/>
      <c r="G98" s="73"/>
      <c r="H98" s="73"/>
      <c r="I98" s="72"/>
      <c r="J98" s="72"/>
      <c r="K98" s="72"/>
      <c r="L98" s="72"/>
      <c r="M98" s="72"/>
      <c r="N98" s="70"/>
      <c r="O98" s="4"/>
      <c r="P98" s="5"/>
      <c r="Q98" s="6"/>
    </row>
    <row r="99" spans="1:17" s="74" customFormat="1" x14ac:dyDescent="0.35">
      <c r="A99" s="71"/>
      <c r="B99" s="6"/>
      <c r="C99" s="71"/>
      <c r="D99" s="71"/>
      <c r="E99" s="70"/>
      <c r="F99" s="70"/>
      <c r="G99" s="73"/>
      <c r="H99" s="73"/>
      <c r="I99" s="72"/>
      <c r="J99" s="72"/>
      <c r="K99" s="72"/>
      <c r="L99" s="72"/>
      <c r="M99" s="72"/>
      <c r="N99" s="70"/>
      <c r="O99" s="4"/>
      <c r="P99" s="5"/>
      <c r="Q99" s="6"/>
    </row>
    <row r="100" spans="1:17" s="74" customFormat="1" x14ac:dyDescent="0.35">
      <c r="A100" s="71"/>
      <c r="B100" s="6"/>
      <c r="C100" s="71"/>
      <c r="D100" s="71"/>
      <c r="E100" s="70"/>
      <c r="F100" s="70"/>
      <c r="G100" s="73"/>
      <c r="H100" s="73"/>
      <c r="I100" s="72"/>
      <c r="J100" s="72"/>
      <c r="K100" s="72"/>
      <c r="L100" s="72"/>
      <c r="M100" s="72"/>
      <c r="N100" s="70"/>
      <c r="O100" s="4"/>
      <c r="P100" s="5"/>
      <c r="Q100" s="6"/>
    </row>
    <row r="101" spans="1:17" s="74" customFormat="1" x14ac:dyDescent="0.35">
      <c r="A101" s="71"/>
      <c r="B101" s="6"/>
      <c r="C101" s="71"/>
      <c r="D101" s="71"/>
      <c r="E101" s="70"/>
      <c r="F101" s="70"/>
      <c r="G101" s="73"/>
      <c r="H101" s="73"/>
      <c r="I101" s="72"/>
      <c r="J101" s="72"/>
      <c r="K101" s="72"/>
      <c r="L101" s="72"/>
      <c r="M101" s="72"/>
      <c r="N101" s="70"/>
      <c r="O101" s="4"/>
      <c r="P101" s="5"/>
      <c r="Q101" s="6"/>
    </row>
    <row r="102" spans="1:17" s="74" customFormat="1" x14ac:dyDescent="0.35">
      <c r="A102" s="71"/>
      <c r="B102" s="6"/>
      <c r="C102" s="71"/>
      <c r="D102" s="71"/>
      <c r="E102" s="70"/>
      <c r="F102" s="70"/>
      <c r="G102" s="73"/>
      <c r="H102" s="73"/>
      <c r="I102" s="72"/>
      <c r="J102" s="72"/>
      <c r="K102" s="72"/>
      <c r="L102" s="72"/>
      <c r="M102" s="72"/>
      <c r="N102" s="70"/>
      <c r="O102" s="4"/>
      <c r="P102" s="5"/>
      <c r="Q102" s="6"/>
    </row>
    <row r="103" spans="1:17" s="74" customFormat="1" x14ac:dyDescent="0.35">
      <c r="A103" s="71"/>
      <c r="B103" s="6"/>
      <c r="C103" s="71"/>
      <c r="D103" s="71"/>
      <c r="E103" s="70"/>
      <c r="F103" s="70"/>
      <c r="G103" s="73"/>
      <c r="H103" s="73"/>
      <c r="I103" s="72"/>
      <c r="J103" s="72"/>
      <c r="K103" s="72"/>
      <c r="L103" s="72"/>
      <c r="M103" s="72"/>
      <c r="N103" s="70"/>
      <c r="O103" s="4"/>
      <c r="P103" s="5"/>
      <c r="Q103" s="6"/>
    </row>
    <row r="104" spans="1:17" s="74" customFormat="1" x14ac:dyDescent="0.35">
      <c r="A104" s="71"/>
      <c r="B104" s="6"/>
      <c r="C104" s="71"/>
      <c r="D104" s="71"/>
      <c r="E104" s="70"/>
      <c r="F104" s="70"/>
      <c r="G104" s="73"/>
      <c r="H104" s="73"/>
      <c r="I104" s="72"/>
      <c r="J104" s="72"/>
      <c r="K104" s="72"/>
      <c r="L104" s="72"/>
      <c r="M104" s="72"/>
      <c r="N104" s="70"/>
      <c r="O104" s="4"/>
      <c r="P104" s="5"/>
      <c r="Q104" s="6"/>
    </row>
    <row r="105" spans="1:17" s="74" customFormat="1" x14ac:dyDescent="0.35">
      <c r="A105" s="71"/>
      <c r="B105" s="6"/>
      <c r="C105" s="71"/>
      <c r="D105" s="71"/>
      <c r="E105" s="70"/>
      <c r="F105" s="70"/>
      <c r="G105" s="73"/>
      <c r="H105" s="73"/>
      <c r="I105" s="72"/>
      <c r="J105" s="72"/>
      <c r="K105" s="72"/>
      <c r="L105" s="72"/>
      <c r="M105" s="72"/>
      <c r="N105" s="70"/>
      <c r="O105" s="4"/>
      <c r="P105" s="5"/>
      <c r="Q105" s="6"/>
    </row>
    <row r="106" spans="1:17" s="74" customFormat="1" x14ac:dyDescent="0.35">
      <c r="A106" s="71"/>
      <c r="B106" s="6"/>
      <c r="C106" s="71"/>
      <c r="D106" s="71"/>
      <c r="E106" s="70"/>
      <c r="F106" s="70"/>
      <c r="G106" s="73"/>
      <c r="H106" s="73"/>
      <c r="I106" s="72"/>
      <c r="J106" s="72"/>
      <c r="K106" s="72"/>
      <c r="L106" s="72"/>
      <c r="M106" s="72"/>
      <c r="N106" s="70"/>
      <c r="O106" s="4"/>
      <c r="P106" s="5"/>
      <c r="Q106" s="6"/>
    </row>
    <row r="107" spans="1:17" s="74" customFormat="1" x14ac:dyDescent="0.35">
      <c r="A107" s="71"/>
      <c r="B107" s="6"/>
      <c r="C107" s="71"/>
      <c r="D107" s="71"/>
      <c r="E107" s="70"/>
      <c r="F107" s="70"/>
      <c r="G107" s="73"/>
      <c r="H107" s="73"/>
      <c r="I107" s="72"/>
      <c r="J107" s="72"/>
      <c r="K107" s="72"/>
      <c r="L107" s="72"/>
      <c r="M107" s="72"/>
      <c r="N107" s="70"/>
      <c r="O107" s="4"/>
      <c r="P107" s="5"/>
      <c r="Q107" s="6"/>
    </row>
    <row r="108" spans="1:17" s="74" customFormat="1" x14ac:dyDescent="0.35">
      <c r="A108" s="71"/>
      <c r="B108" s="6"/>
      <c r="C108" s="71"/>
      <c r="D108" s="71"/>
      <c r="E108" s="70"/>
      <c r="F108" s="70"/>
      <c r="G108" s="73"/>
      <c r="H108" s="73"/>
      <c r="I108" s="72"/>
      <c r="J108" s="72"/>
      <c r="K108" s="72"/>
      <c r="L108" s="72"/>
      <c r="M108" s="72"/>
      <c r="N108" s="70"/>
      <c r="O108" s="4"/>
      <c r="P108" s="5"/>
      <c r="Q108" s="6"/>
    </row>
    <row r="109" spans="1:17" s="74" customFormat="1" x14ac:dyDescent="0.35">
      <c r="A109" s="71"/>
      <c r="B109" s="6"/>
      <c r="C109" s="71"/>
      <c r="D109" s="71"/>
      <c r="E109" s="70"/>
      <c r="F109" s="70"/>
      <c r="G109" s="73"/>
      <c r="H109" s="73"/>
      <c r="I109" s="72"/>
      <c r="J109" s="72"/>
      <c r="K109" s="72"/>
      <c r="L109" s="72"/>
      <c r="M109" s="72"/>
      <c r="N109" s="70"/>
      <c r="O109" s="4"/>
      <c r="P109" s="5"/>
      <c r="Q109" s="6"/>
    </row>
    <row r="110" spans="1:17" s="74" customFormat="1" x14ac:dyDescent="0.35">
      <c r="A110" s="71"/>
      <c r="B110" s="6"/>
      <c r="C110" s="71"/>
      <c r="D110" s="71"/>
      <c r="E110" s="70"/>
      <c r="F110" s="70"/>
      <c r="G110" s="73"/>
      <c r="H110" s="73"/>
      <c r="I110" s="72"/>
      <c r="J110" s="72"/>
      <c r="K110" s="72"/>
      <c r="L110" s="72"/>
      <c r="M110" s="72"/>
      <c r="N110" s="70"/>
      <c r="O110" s="4"/>
      <c r="P110" s="5"/>
      <c r="Q110" s="6"/>
    </row>
    <row r="111" spans="1:17" s="74" customFormat="1" x14ac:dyDescent="0.35">
      <c r="A111" s="71"/>
      <c r="B111" s="6"/>
      <c r="C111" s="71"/>
      <c r="D111" s="71"/>
      <c r="E111" s="70"/>
      <c r="F111" s="70"/>
      <c r="G111" s="73"/>
      <c r="H111" s="73"/>
      <c r="I111" s="72"/>
      <c r="J111" s="72"/>
      <c r="K111" s="72"/>
      <c r="L111" s="72"/>
      <c r="M111" s="72"/>
      <c r="N111" s="70"/>
      <c r="O111" s="4"/>
      <c r="P111" s="5"/>
      <c r="Q111" s="6"/>
    </row>
    <row r="112" spans="1:17" s="74" customFormat="1" x14ac:dyDescent="0.35">
      <c r="A112" s="71"/>
      <c r="B112" s="6"/>
      <c r="C112" s="71"/>
      <c r="D112" s="71"/>
      <c r="E112" s="70"/>
      <c r="F112" s="70"/>
      <c r="G112" s="73"/>
      <c r="H112" s="73"/>
      <c r="I112" s="72"/>
      <c r="J112" s="72"/>
      <c r="K112" s="72"/>
      <c r="L112" s="72"/>
      <c r="M112" s="72"/>
      <c r="N112" s="70"/>
      <c r="O112" s="4"/>
      <c r="P112" s="5"/>
      <c r="Q112" s="6"/>
    </row>
    <row r="113" spans="1:17" s="74" customFormat="1" x14ac:dyDescent="0.35">
      <c r="A113" s="71"/>
      <c r="B113" s="6"/>
      <c r="C113" s="71"/>
      <c r="D113" s="71"/>
      <c r="E113" s="70"/>
      <c r="F113" s="70"/>
      <c r="G113" s="73"/>
      <c r="H113" s="73"/>
      <c r="I113" s="72"/>
      <c r="J113" s="72"/>
      <c r="K113" s="72"/>
      <c r="L113" s="72"/>
      <c r="M113" s="72"/>
      <c r="N113" s="70"/>
      <c r="O113" s="4"/>
      <c r="P113" s="5"/>
      <c r="Q113" s="6"/>
    </row>
    <row r="114" spans="1:17" s="74" customFormat="1" x14ac:dyDescent="0.35">
      <c r="A114" s="71"/>
      <c r="B114" s="6"/>
      <c r="C114" s="71"/>
      <c r="D114" s="71"/>
      <c r="E114" s="70"/>
      <c r="F114" s="70"/>
      <c r="G114" s="73"/>
      <c r="H114" s="73"/>
      <c r="I114" s="72"/>
      <c r="J114" s="72"/>
      <c r="K114" s="72"/>
      <c r="L114" s="72"/>
      <c r="M114" s="72"/>
      <c r="N114" s="70"/>
      <c r="O114" s="4"/>
      <c r="P114" s="5"/>
      <c r="Q114" s="6"/>
    </row>
    <row r="115" spans="1:17" s="74" customFormat="1" x14ac:dyDescent="0.35">
      <c r="A115" s="71"/>
      <c r="B115" s="6"/>
      <c r="C115" s="71"/>
      <c r="D115" s="71"/>
      <c r="E115" s="70"/>
      <c r="F115" s="70"/>
      <c r="G115" s="73"/>
      <c r="H115" s="73"/>
      <c r="I115" s="72"/>
      <c r="J115" s="72"/>
      <c r="K115" s="72"/>
      <c r="L115" s="72"/>
      <c r="M115" s="72"/>
      <c r="N115" s="70"/>
      <c r="O115" s="4"/>
      <c r="P115" s="5"/>
      <c r="Q115" s="6"/>
    </row>
    <row r="116" spans="1:17" s="74" customFormat="1" x14ac:dyDescent="0.35">
      <c r="A116" s="71"/>
      <c r="B116" s="6"/>
      <c r="C116" s="71"/>
      <c r="D116" s="71"/>
      <c r="E116" s="70"/>
      <c r="F116" s="70"/>
      <c r="G116" s="73"/>
      <c r="H116" s="73"/>
      <c r="I116" s="72"/>
      <c r="J116" s="72"/>
      <c r="K116" s="72"/>
      <c r="L116" s="72"/>
      <c r="M116" s="72"/>
      <c r="N116" s="70"/>
      <c r="O116" s="4"/>
      <c r="P116" s="5"/>
      <c r="Q116" s="6"/>
    </row>
    <row r="117" spans="1:17" s="74" customFormat="1" x14ac:dyDescent="0.35">
      <c r="A117" s="71"/>
      <c r="B117" s="6"/>
      <c r="C117" s="71"/>
      <c r="D117" s="71"/>
      <c r="E117" s="70"/>
      <c r="F117" s="70"/>
      <c r="G117" s="73"/>
      <c r="H117" s="73"/>
      <c r="I117" s="72"/>
      <c r="J117" s="72"/>
      <c r="K117" s="72"/>
      <c r="L117" s="72"/>
      <c r="M117" s="72"/>
      <c r="N117" s="70"/>
      <c r="O117" s="4"/>
      <c r="P117" s="5"/>
      <c r="Q117" s="6"/>
    </row>
    <row r="118" spans="1:17" s="74" customFormat="1" x14ac:dyDescent="0.35">
      <c r="A118" s="71"/>
      <c r="B118" s="6"/>
      <c r="C118" s="71"/>
      <c r="D118" s="71"/>
      <c r="E118" s="70"/>
      <c r="F118" s="70"/>
      <c r="G118" s="73"/>
      <c r="H118" s="73"/>
      <c r="I118" s="72"/>
      <c r="J118" s="72"/>
      <c r="K118" s="72"/>
      <c r="L118" s="72"/>
      <c r="M118" s="72"/>
      <c r="N118" s="70"/>
      <c r="O118" s="4"/>
      <c r="P118" s="5"/>
      <c r="Q118" s="6"/>
    </row>
    <row r="119" spans="1:17" s="74" customFormat="1" x14ac:dyDescent="0.35">
      <c r="A119" s="71"/>
      <c r="B119" s="6"/>
      <c r="C119" s="71"/>
      <c r="D119" s="71"/>
      <c r="E119" s="70"/>
      <c r="F119" s="70"/>
      <c r="G119" s="73"/>
      <c r="H119" s="73"/>
      <c r="I119" s="72"/>
      <c r="J119" s="72"/>
      <c r="K119" s="72"/>
      <c r="L119" s="72"/>
      <c r="M119" s="72"/>
      <c r="N119" s="70"/>
      <c r="O119" s="4"/>
      <c r="P119" s="5"/>
      <c r="Q119" s="6"/>
    </row>
    <row r="120" spans="1:17" s="74" customFormat="1" x14ac:dyDescent="0.35">
      <c r="A120" s="71"/>
      <c r="B120" s="6"/>
      <c r="C120" s="71"/>
      <c r="D120" s="71"/>
      <c r="E120" s="70"/>
      <c r="F120" s="70"/>
      <c r="G120" s="73"/>
      <c r="H120" s="73"/>
      <c r="I120" s="72"/>
      <c r="J120" s="72"/>
      <c r="K120" s="72"/>
      <c r="L120" s="72"/>
      <c r="M120" s="72"/>
      <c r="N120" s="70"/>
      <c r="O120" s="4"/>
      <c r="P120" s="5"/>
      <c r="Q120" s="6"/>
    </row>
    <row r="121" spans="1:17" s="74" customFormat="1" x14ac:dyDescent="0.35">
      <c r="A121" s="71"/>
      <c r="B121" s="6"/>
      <c r="C121" s="71"/>
      <c r="D121" s="71"/>
      <c r="E121" s="70"/>
      <c r="F121" s="70"/>
      <c r="G121" s="73"/>
      <c r="H121" s="73"/>
      <c r="I121" s="72"/>
      <c r="J121" s="72"/>
      <c r="K121" s="72"/>
      <c r="L121" s="72"/>
      <c r="M121" s="72"/>
      <c r="N121" s="70"/>
      <c r="O121" s="4"/>
      <c r="P121" s="5"/>
      <c r="Q121" s="6"/>
    </row>
    <row r="122" spans="1:17" s="74" customFormat="1" x14ac:dyDescent="0.35">
      <c r="A122" s="71"/>
      <c r="B122" s="6"/>
      <c r="C122" s="71"/>
      <c r="D122" s="71"/>
      <c r="E122" s="70"/>
      <c r="F122" s="70"/>
      <c r="G122" s="73"/>
      <c r="H122" s="73"/>
      <c r="I122" s="72"/>
      <c r="J122" s="72"/>
      <c r="K122" s="72"/>
      <c r="L122" s="72"/>
      <c r="M122" s="72"/>
      <c r="N122" s="70"/>
      <c r="O122" s="4"/>
      <c r="P122" s="5"/>
      <c r="Q122" s="6"/>
    </row>
    <row r="123" spans="1:17" s="74" customFormat="1" x14ac:dyDescent="0.35">
      <c r="A123" s="71"/>
      <c r="B123" s="6"/>
      <c r="C123" s="71"/>
      <c r="D123" s="71"/>
      <c r="E123" s="70"/>
      <c r="F123" s="70"/>
      <c r="G123" s="73"/>
      <c r="H123" s="73"/>
      <c r="I123" s="72"/>
      <c r="J123" s="72"/>
      <c r="K123" s="72"/>
      <c r="L123" s="72"/>
      <c r="M123" s="72"/>
      <c r="N123" s="70"/>
      <c r="O123" s="4"/>
      <c r="P123" s="5"/>
      <c r="Q123" s="6"/>
    </row>
    <row r="124" spans="1:17" s="74" customFormat="1" x14ac:dyDescent="0.35">
      <c r="A124" s="71"/>
      <c r="B124" s="6"/>
      <c r="C124" s="71"/>
      <c r="D124" s="71"/>
      <c r="E124" s="70"/>
      <c r="F124" s="70"/>
      <c r="G124" s="73"/>
      <c r="H124" s="73"/>
      <c r="I124" s="72"/>
      <c r="J124" s="72"/>
      <c r="K124" s="72"/>
      <c r="L124" s="72"/>
      <c r="M124" s="72"/>
      <c r="N124" s="70"/>
      <c r="O124" s="4"/>
      <c r="P124" s="5"/>
      <c r="Q124" s="6"/>
    </row>
    <row r="125" spans="1:17" s="74" customFormat="1" x14ac:dyDescent="0.35">
      <c r="A125" s="71"/>
      <c r="B125" s="6"/>
      <c r="C125" s="71"/>
      <c r="D125" s="71"/>
      <c r="E125" s="70"/>
      <c r="F125" s="70"/>
      <c r="G125" s="73"/>
      <c r="H125" s="73"/>
      <c r="I125" s="72"/>
      <c r="J125" s="72"/>
      <c r="K125" s="72"/>
      <c r="L125" s="72"/>
      <c r="M125" s="72"/>
      <c r="N125" s="70"/>
      <c r="O125" s="4"/>
      <c r="P125" s="5"/>
      <c r="Q125" s="6"/>
    </row>
    <row r="126" spans="1:17" s="74" customFormat="1" x14ac:dyDescent="0.35">
      <c r="A126" s="71"/>
      <c r="B126" s="6"/>
      <c r="C126" s="71"/>
      <c r="D126" s="71"/>
      <c r="E126" s="70"/>
      <c r="F126" s="70"/>
      <c r="G126" s="73"/>
      <c r="H126" s="73"/>
      <c r="I126" s="72"/>
      <c r="J126" s="72"/>
      <c r="K126" s="72"/>
      <c r="L126" s="72"/>
      <c r="M126" s="72"/>
      <c r="N126" s="70"/>
      <c r="O126" s="4"/>
      <c r="P126" s="5"/>
      <c r="Q126" s="6"/>
    </row>
    <row r="127" spans="1:17" s="74" customFormat="1" x14ac:dyDescent="0.35">
      <c r="A127" s="71"/>
      <c r="B127" s="6"/>
      <c r="C127" s="71"/>
      <c r="D127" s="71"/>
      <c r="E127" s="70"/>
      <c r="F127" s="70"/>
      <c r="G127" s="73"/>
      <c r="H127" s="73"/>
      <c r="I127" s="72"/>
      <c r="J127" s="72"/>
      <c r="K127" s="72"/>
      <c r="L127" s="72"/>
      <c r="M127" s="72"/>
      <c r="N127" s="70"/>
      <c r="O127" s="4"/>
      <c r="P127" s="5"/>
      <c r="Q127" s="6"/>
    </row>
    <row r="128" spans="1:17" s="74" customFormat="1" x14ac:dyDescent="0.35">
      <c r="A128" s="71"/>
      <c r="B128" s="6"/>
      <c r="C128" s="71"/>
      <c r="D128" s="71"/>
      <c r="E128" s="70"/>
      <c r="F128" s="70"/>
      <c r="G128" s="73"/>
      <c r="H128" s="73"/>
      <c r="I128" s="72"/>
      <c r="J128" s="72"/>
      <c r="K128" s="72"/>
      <c r="L128" s="72"/>
      <c r="M128" s="72"/>
      <c r="N128" s="70"/>
      <c r="O128" s="4"/>
      <c r="P128" s="5"/>
      <c r="Q128" s="6"/>
    </row>
    <row r="129" spans="1:17" s="74" customFormat="1" x14ac:dyDescent="0.35">
      <c r="A129" s="71"/>
      <c r="B129" s="6"/>
      <c r="C129" s="71"/>
      <c r="D129" s="71"/>
      <c r="E129" s="70"/>
      <c r="F129" s="70"/>
      <c r="G129" s="73"/>
      <c r="H129" s="73"/>
      <c r="I129" s="72"/>
      <c r="J129" s="72"/>
      <c r="K129" s="72"/>
      <c r="L129" s="72"/>
      <c r="M129" s="72"/>
      <c r="N129" s="70"/>
      <c r="O129" s="4"/>
      <c r="P129" s="5"/>
      <c r="Q129" s="6"/>
    </row>
    <row r="130" spans="1:17" s="74" customFormat="1" x14ac:dyDescent="0.35">
      <c r="A130" s="71"/>
      <c r="B130" s="6"/>
      <c r="C130" s="71"/>
      <c r="D130" s="71"/>
      <c r="E130" s="70"/>
      <c r="F130" s="70"/>
      <c r="G130" s="73"/>
      <c r="H130" s="73"/>
      <c r="I130" s="72"/>
      <c r="J130" s="72"/>
      <c r="K130" s="72"/>
      <c r="L130" s="72"/>
      <c r="M130" s="72"/>
      <c r="N130" s="70"/>
      <c r="O130" s="4"/>
      <c r="P130" s="5"/>
      <c r="Q130" s="6"/>
    </row>
    <row r="131" spans="1:17" s="74" customFormat="1" x14ac:dyDescent="0.35">
      <c r="A131" s="71"/>
      <c r="B131" s="6"/>
      <c r="C131" s="71"/>
      <c r="D131" s="71"/>
      <c r="E131" s="70"/>
      <c r="F131" s="70"/>
      <c r="G131" s="73"/>
      <c r="H131" s="73"/>
      <c r="I131" s="72"/>
      <c r="J131" s="72"/>
      <c r="K131" s="72"/>
      <c r="L131" s="72"/>
      <c r="M131" s="72"/>
      <c r="N131" s="70"/>
      <c r="O131" s="4"/>
      <c r="P131" s="5"/>
      <c r="Q131" s="6"/>
    </row>
    <row r="132" spans="1:17" s="74" customFormat="1" x14ac:dyDescent="0.35">
      <c r="A132" s="71"/>
      <c r="B132" s="6"/>
      <c r="C132" s="71"/>
      <c r="D132" s="71"/>
      <c r="E132" s="70"/>
      <c r="F132" s="70"/>
      <c r="G132" s="73"/>
      <c r="H132" s="73"/>
      <c r="I132" s="72"/>
      <c r="J132" s="72"/>
      <c r="K132" s="72"/>
      <c r="L132" s="72"/>
      <c r="M132" s="72"/>
      <c r="N132" s="70"/>
      <c r="O132" s="4"/>
      <c r="P132" s="5"/>
      <c r="Q132" s="6"/>
    </row>
    <row r="133" spans="1:17" s="74" customFormat="1" x14ac:dyDescent="0.35">
      <c r="A133" s="71"/>
      <c r="B133" s="6"/>
      <c r="C133" s="71"/>
      <c r="D133" s="71"/>
      <c r="E133" s="70"/>
      <c r="F133" s="70"/>
      <c r="G133" s="73"/>
      <c r="H133" s="73"/>
      <c r="I133" s="72"/>
      <c r="J133" s="72"/>
      <c r="K133" s="72"/>
      <c r="L133" s="72"/>
      <c r="M133" s="72"/>
      <c r="N133" s="70"/>
      <c r="O133" s="4"/>
      <c r="P133" s="5"/>
      <c r="Q133" s="6"/>
    </row>
    <row r="134" spans="1:17" s="74" customFormat="1" x14ac:dyDescent="0.35">
      <c r="A134" s="71"/>
      <c r="B134" s="6"/>
      <c r="C134" s="71"/>
      <c r="D134" s="71"/>
      <c r="E134" s="70"/>
      <c r="F134" s="70"/>
      <c r="G134" s="73"/>
      <c r="H134" s="73"/>
      <c r="I134" s="72"/>
      <c r="J134" s="72"/>
      <c r="K134" s="72"/>
      <c r="L134" s="72"/>
      <c r="M134" s="72"/>
      <c r="N134" s="70"/>
      <c r="O134" s="4"/>
      <c r="P134" s="5"/>
      <c r="Q134" s="6"/>
    </row>
    <row r="135" spans="1:17" s="74" customFormat="1" x14ac:dyDescent="0.35">
      <c r="A135" s="71"/>
      <c r="B135" s="6"/>
      <c r="C135" s="71"/>
      <c r="D135" s="71"/>
      <c r="E135" s="70"/>
      <c r="F135" s="70"/>
      <c r="G135" s="73"/>
      <c r="H135" s="73"/>
      <c r="I135" s="72"/>
      <c r="J135" s="72"/>
      <c r="K135" s="72"/>
      <c r="L135" s="72"/>
      <c r="M135" s="72"/>
      <c r="N135" s="70"/>
      <c r="O135" s="4"/>
      <c r="P135" s="5"/>
      <c r="Q135" s="6"/>
    </row>
    <row r="136" spans="1:17" s="74" customFormat="1" x14ac:dyDescent="0.35">
      <c r="A136" s="71"/>
      <c r="B136" s="6"/>
      <c r="C136" s="71"/>
      <c r="D136" s="71"/>
      <c r="E136" s="70"/>
      <c r="F136" s="70"/>
      <c r="G136" s="73"/>
      <c r="H136" s="73"/>
      <c r="I136" s="72"/>
      <c r="J136" s="72"/>
      <c r="K136" s="72"/>
      <c r="L136" s="72"/>
      <c r="M136" s="72"/>
      <c r="N136" s="70"/>
      <c r="O136" s="4"/>
      <c r="P136" s="5"/>
      <c r="Q136" s="6"/>
    </row>
    <row r="137" spans="1:17" s="74" customFormat="1" x14ac:dyDescent="0.35">
      <c r="A137" s="71"/>
      <c r="B137" s="6"/>
      <c r="C137" s="71"/>
      <c r="D137" s="71"/>
      <c r="E137" s="70"/>
      <c r="F137" s="70"/>
      <c r="G137" s="73"/>
      <c r="H137" s="73"/>
      <c r="I137" s="72"/>
      <c r="J137" s="72"/>
      <c r="K137" s="72"/>
      <c r="L137" s="72"/>
      <c r="M137" s="72"/>
      <c r="N137" s="70"/>
      <c r="O137" s="4"/>
      <c r="P137" s="5"/>
      <c r="Q137" s="6"/>
    </row>
    <row r="138" spans="1:17" s="74" customFormat="1" x14ac:dyDescent="0.35">
      <c r="A138" s="71"/>
      <c r="B138" s="6"/>
      <c r="C138" s="71"/>
      <c r="D138" s="71"/>
      <c r="E138" s="70"/>
      <c r="F138" s="70"/>
      <c r="G138" s="73"/>
      <c r="H138" s="73"/>
      <c r="I138" s="72"/>
      <c r="J138" s="72"/>
      <c r="K138" s="72"/>
      <c r="L138" s="72"/>
      <c r="M138" s="72"/>
      <c r="N138" s="70"/>
      <c r="O138" s="4"/>
      <c r="P138" s="5"/>
      <c r="Q138" s="6"/>
    </row>
    <row r="139" spans="1:17" s="74" customFormat="1" x14ac:dyDescent="0.35">
      <c r="A139" s="71"/>
      <c r="B139" s="6"/>
      <c r="C139" s="71"/>
      <c r="D139" s="71"/>
      <c r="E139" s="70"/>
      <c r="F139" s="70"/>
      <c r="G139" s="73"/>
      <c r="H139" s="73"/>
      <c r="I139" s="72"/>
      <c r="J139" s="72"/>
      <c r="K139" s="72"/>
      <c r="L139" s="72"/>
      <c r="M139" s="72"/>
      <c r="N139" s="70"/>
      <c r="O139" s="4"/>
      <c r="P139" s="5"/>
      <c r="Q139" s="6"/>
    </row>
    <row r="140" spans="1:17" s="74" customFormat="1" x14ac:dyDescent="0.35">
      <c r="A140" s="71"/>
      <c r="B140" s="6"/>
      <c r="C140" s="71"/>
      <c r="D140" s="71"/>
      <c r="E140" s="70"/>
      <c r="F140" s="70"/>
      <c r="G140" s="73"/>
      <c r="H140" s="73"/>
      <c r="I140" s="72"/>
      <c r="J140" s="72"/>
      <c r="K140" s="72"/>
      <c r="L140" s="72"/>
      <c r="M140" s="72"/>
      <c r="N140" s="70"/>
      <c r="O140" s="4"/>
      <c r="P140" s="5"/>
      <c r="Q140" s="6"/>
    </row>
    <row r="141" spans="1:17" s="74" customFormat="1" x14ac:dyDescent="0.35">
      <c r="A141" s="71"/>
      <c r="B141" s="6"/>
      <c r="C141" s="71"/>
      <c r="D141" s="71"/>
      <c r="E141" s="70"/>
      <c r="F141" s="70"/>
      <c r="G141" s="73"/>
      <c r="H141" s="73"/>
      <c r="I141" s="72"/>
      <c r="J141" s="72"/>
      <c r="K141" s="72"/>
      <c r="L141" s="72"/>
      <c r="M141" s="72"/>
      <c r="N141" s="70"/>
      <c r="O141" s="4"/>
      <c r="P141" s="5"/>
      <c r="Q141" s="6"/>
    </row>
    <row r="142" spans="1:17" s="74" customFormat="1" x14ac:dyDescent="0.35">
      <c r="A142" s="71"/>
      <c r="B142" s="6"/>
      <c r="C142" s="71"/>
      <c r="D142" s="71"/>
      <c r="E142" s="70"/>
      <c r="F142" s="70"/>
      <c r="G142" s="73"/>
      <c r="H142" s="73"/>
      <c r="I142" s="72"/>
      <c r="J142" s="72"/>
      <c r="K142" s="72"/>
      <c r="L142" s="72"/>
      <c r="M142" s="72"/>
      <c r="N142" s="70"/>
      <c r="O142" s="4"/>
      <c r="P142" s="5"/>
      <c r="Q142" s="6"/>
    </row>
    <row r="143" spans="1:17" s="74" customFormat="1" x14ac:dyDescent="0.35">
      <c r="A143" s="71"/>
      <c r="B143" s="6"/>
      <c r="C143" s="71"/>
      <c r="D143" s="71"/>
      <c r="E143" s="70"/>
      <c r="F143" s="70"/>
      <c r="G143" s="73"/>
      <c r="H143" s="73"/>
      <c r="I143" s="72"/>
      <c r="J143" s="72"/>
      <c r="K143" s="72"/>
      <c r="L143" s="72"/>
      <c r="M143" s="72"/>
      <c r="N143" s="70"/>
      <c r="O143" s="4"/>
      <c r="P143" s="5"/>
      <c r="Q143" s="6"/>
    </row>
    <row r="144" spans="1:17" s="74" customFormat="1" x14ac:dyDescent="0.35">
      <c r="A144" s="71"/>
      <c r="B144" s="6"/>
      <c r="C144" s="71"/>
      <c r="D144" s="71"/>
      <c r="E144" s="70"/>
      <c r="F144" s="70"/>
      <c r="G144" s="73"/>
      <c r="H144" s="73"/>
      <c r="I144" s="72"/>
      <c r="J144" s="72"/>
      <c r="K144" s="72"/>
      <c r="L144" s="72"/>
      <c r="M144" s="72"/>
      <c r="N144" s="70"/>
      <c r="O144" s="4"/>
      <c r="P144" s="5"/>
      <c r="Q144" s="6"/>
    </row>
    <row r="145" spans="1:17" s="74" customFormat="1" x14ac:dyDescent="0.35">
      <c r="A145" s="71"/>
      <c r="B145" s="6"/>
      <c r="C145" s="71"/>
      <c r="D145" s="71"/>
      <c r="E145" s="70"/>
      <c r="F145" s="70"/>
      <c r="G145" s="73"/>
      <c r="H145" s="73"/>
      <c r="I145" s="72"/>
      <c r="J145" s="72"/>
      <c r="K145" s="72"/>
      <c r="L145" s="72"/>
      <c r="M145" s="72"/>
      <c r="N145" s="70"/>
      <c r="O145" s="4"/>
      <c r="P145" s="5"/>
      <c r="Q145" s="6"/>
    </row>
    <row r="146" spans="1:17" s="74" customFormat="1" x14ac:dyDescent="0.35">
      <c r="A146" s="71"/>
      <c r="B146" s="6"/>
      <c r="C146" s="71"/>
      <c r="D146" s="71"/>
      <c r="E146" s="70"/>
      <c r="F146" s="70"/>
      <c r="G146" s="73"/>
      <c r="H146" s="73"/>
      <c r="I146" s="72"/>
      <c r="J146" s="72"/>
      <c r="K146" s="72"/>
      <c r="L146" s="72"/>
      <c r="M146" s="72"/>
      <c r="N146" s="70"/>
      <c r="O146" s="4"/>
      <c r="P146" s="5"/>
      <c r="Q146" s="6"/>
    </row>
    <row r="147" spans="1:17" s="74" customFormat="1" x14ac:dyDescent="0.35">
      <c r="A147" s="71"/>
      <c r="B147" s="6"/>
      <c r="C147" s="71"/>
      <c r="D147" s="71"/>
      <c r="E147" s="70"/>
      <c r="F147" s="70"/>
      <c r="G147" s="73"/>
      <c r="H147" s="73"/>
      <c r="I147" s="72"/>
      <c r="J147" s="72"/>
      <c r="K147" s="72"/>
      <c r="L147" s="72"/>
      <c r="M147" s="72"/>
      <c r="N147" s="70"/>
      <c r="O147" s="4"/>
      <c r="P147" s="5"/>
      <c r="Q147" s="6"/>
    </row>
    <row r="148" spans="1:17" s="74" customFormat="1" x14ac:dyDescent="0.35">
      <c r="A148" s="71"/>
      <c r="B148" s="6"/>
      <c r="C148" s="71"/>
      <c r="D148" s="71"/>
      <c r="E148" s="70"/>
      <c r="F148" s="70"/>
      <c r="G148" s="73"/>
      <c r="H148" s="73"/>
      <c r="I148" s="72"/>
      <c r="J148" s="72"/>
      <c r="K148" s="72"/>
      <c r="L148" s="72"/>
      <c r="M148" s="72"/>
      <c r="N148" s="70"/>
      <c r="O148" s="4"/>
      <c r="P148" s="5"/>
      <c r="Q148" s="6"/>
    </row>
    <row r="149" spans="1:17" s="74" customFormat="1" x14ac:dyDescent="0.35">
      <c r="A149" s="71"/>
      <c r="B149" s="6"/>
      <c r="C149" s="71"/>
      <c r="D149" s="71"/>
      <c r="E149" s="70"/>
      <c r="F149" s="70"/>
      <c r="G149" s="73"/>
      <c r="H149" s="73"/>
      <c r="I149" s="72"/>
      <c r="J149" s="72"/>
      <c r="K149" s="72"/>
      <c r="L149" s="72"/>
      <c r="M149" s="72"/>
      <c r="N149" s="70"/>
      <c r="O149" s="4"/>
      <c r="P149" s="5"/>
      <c r="Q149" s="6"/>
    </row>
    <row r="150" spans="1:17" s="74" customFormat="1" x14ac:dyDescent="0.35">
      <c r="A150" s="71"/>
      <c r="B150" s="6"/>
      <c r="C150" s="71"/>
      <c r="D150" s="71"/>
      <c r="E150" s="70"/>
      <c r="F150" s="70"/>
      <c r="G150" s="73"/>
      <c r="H150" s="73"/>
      <c r="I150" s="72"/>
      <c r="J150" s="72"/>
      <c r="K150" s="72"/>
      <c r="L150" s="72"/>
      <c r="M150" s="72"/>
      <c r="N150" s="70"/>
      <c r="O150" s="4"/>
      <c r="P150" s="5"/>
      <c r="Q150" s="6"/>
    </row>
    <row r="151" spans="1:17" s="74" customFormat="1" x14ac:dyDescent="0.35">
      <c r="A151" s="71"/>
      <c r="B151" s="6"/>
      <c r="C151" s="71"/>
      <c r="D151" s="71"/>
      <c r="E151" s="70"/>
      <c r="F151" s="70"/>
      <c r="G151" s="73"/>
      <c r="H151" s="73"/>
      <c r="I151" s="72"/>
      <c r="J151" s="72"/>
      <c r="K151" s="72"/>
      <c r="L151" s="72"/>
      <c r="M151" s="72"/>
      <c r="N151" s="70"/>
      <c r="O151" s="4"/>
      <c r="P151" s="5"/>
      <c r="Q151" s="6"/>
    </row>
    <row r="152" spans="1:17" s="74" customFormat="1" x14ac:dyDescent="0.35">
      <c r="A152" s="71"/>
      <c r="B152" s="6"/>
      <c r="C152" s="71"/>
      <c r="D152" s="71"/>
      <c r="E152" s="70"/>
      <c r="F152" s="70"/>
      <c r="G152" s="73"/>
      <c r="H152" s="73"/>
      <c r="I152" s="72"/>
      <c r="J152" s="72"/>
      <c r="K152" s="72"/>
      <c r="L152" s="72"/>
      <c r="M152" s="72"/>
      <c r="N152" s="70"/>
      <c r="O152" s="4"/>
      <c r="P152" s="5"/>
      <c r="Q152" s="6"/>
    </row>
    <row r="153" spans="1:17" s="74" customFormat="1" x14ac:dyDescent="0.35">
      <c r="A153" s="71"/>
      <c r="B153" s="6"/>
      <c r="C153" s="71"/>
      <c r="D153" s="71"/>
      <c r="E153" s="70"/>
      <c r="F153" s="70"/>
      <c r="G153" s="73"/>
      <c r="H153" s="73"/>
      <c r="I153" s="72"/>
      <c r="J153" s="72"/>
      <c r="K153" s="72"/>
      <c r="L153" s="72"/>
      <c r="M153" s="72"/>
      <c r="N153" s="70"/>
      <c r="O153" s="4"/>
      <c r="P153" s="5"/>
      <c r="Q153" s="6"/>
    </row>
    <row r="154" spans="1:17" s="74" customFormat="1" x14ac:dyDescent="0.35">
      <c r="A154" s="71"/>
      <c r="B154" s="6"/>
      <c r="C154" s="71"/>
      <c r="D154" s="71"/>
      <c r="E154" s="70"/>
      <c r="F154" s="70"/>
      <c r="G154" s="73"/>
      <c r="H154" s="73"/>
      <c r="I154" s="72"/>
      <c r="J154" s="72"/>
      <c r="K154" s="72"/>
      <c r="L154" s="72"/>
      <c r="M154" s="72"/>
      <c r="N154" s="70"/>
      <c r="O154" s="4"/>
      <c r="P154" s="5"/>
      <c r="Q154" s="6"/>
    </row>
    <row r="155" spans="1:17" s="74" customFormat="1" x14ac:dyDescent="0.35">
      <c r="A155" s="71"/>
      <c r="B155" s="6"/>
      <c r="C155" s="71"/>
      <c r="D155" s="71"/>
      <c r="E155" s="70"/>
      <c r="F155" s="70"/>
      <c r="G155" s="73"/>
      <c r="H155" s="73"/>
      <c r="I155" s="72"/>
      <c r="J155" s="72"/>
      <c r="K155" s="72"/>
      <c r="L155" s="72"/>
      <c r="M155" s="72"/>
      <c r="N155" s="70"/>
      <c r="O155" s="4"/>
      <c r="P155" s="5"/>
      <c r="Q155" s="6"/>
    </row>
    <row r="156" spans="1:17" s="74" customFormat="1" x14ac:dyDescent="0.35">
      <c r="A156" s="71"/>
      <c r="B156" s="6"/>
      <c r="C156" s="71"/>
      <c r="D156" s="71"/>
      <c r="E156" s="70"/>
      <c r="F156" s="70"/>
      <c r="G156" s="73"/>
      <c r="H156" s="73"/>
      <c r="I156" s="72"/>
      <c r="J156" s="72"/>
      <c r="K156" s="72"/>
      <c r="L156" s="72"/>
      <c r="M156" s="72"/>
      <c r="N156" s="70"/>
      <c r="O156" s="4"/>
      <c r="P156" s="5"/>
      <c r="Q156" s="6"/>
    </row>
    <row r="157" spans="1:17" s="74" customFormat="1" x14ac:dyDescent="0.35">
      <c r="A157" s="71"/>
      <c r="B157" s="6"/>
      <c r="C157" s="71"/>
      <c r="D157" s="71"/>
      <c r="E157" s="70"/>
      <c r="F157" s="70"/>
      <c r="G157" s="73"/>
      <c r="H157" s="73"/>
      <c r="I157" s="72"/>
      <c r="J157" s="72"/>
      <c r="K157" s="72"/>
      <c r="L157" s="72"/>
      <c r="M157" s="72"/>
      <c r="N157" s="70"/>
      <c r="O157" s="4"/>
      <c r="P157" s="5"/>
      <c r="Q157" s="6"/>
    </row>
    <row r="158" spans="1:17" s="74" customFormat="1" x14ac:dyDescent="0.35">
      <c r="A158" s="71"/>
      <c r="B158" s="6"/>
      <c r="C158" s="71"/>
      <c r="D158" s="71"/>
      <c r="E158" s="70"/>
      <c r="F158" s="70"/>
      <c r="G158" s="73"/>
      <c r="H158" s="73"/>
      <c r="I158" s="72"/>
      <c r="J158" s="72"/>
      <c r="K158" s="72"/>
      <c r="L158" s="72"/>
      <c r="M158" s="72"/>
      <c r="N158" s="70"/>
      <c r="O158" s="4"/>
      <c r="P158" s="5"/>
      <c r="Q158" s="6"/>
    </row>
    <row r="159" spans="1:17" s="74" customFormat="1" x14ac:dyDescent="0.35">
      <c r="A159" s="71"/>
      <c r="B159" s="6"/>
      <c r="C159" s="71"/>
      <c r="D159" s="71"/>
      <c r="E159" s="70"/>
      <c r="F159" s="70"/>
      <c r="G159" s="73"/>
      <c r="H159" s="73"/>
      <c r="I159" s="72"/>
      <c r="J159" s="72"/>
      <c r="K159" s="72"/>
      <c r="L159" s="72"/>
      <c r="M159" s="72"/>
      <c r="N159" s="70"/>
      <c r="O159" s="4"/>
      <c r="P159" s="5"/>
      <c r="Q159" s="6"/>
    </row>
    <row r="160" spans="1:17" s="74" customFormat="1" x14ac:dyDescent="0.35">
      <c r="A160" s="71"/>
      <c r="B160" s="6"/>
      <c r="C160" s="71"/>
      <c r="D160" s="71"/>
      <c r="E160" s="70"/>
      <c r="F160" s="70"/>
      <c r="G160" s="73"/>
      <c r="H160" s="73"/>
      <c r="I160" s="72"/>
      <c r="J160" s="72"/>
      <c r="K160" s="72"/>
      <c r="L160" s="72"/>
      <c r="M160" s="72"/>
      <c r="N160" s="70"/>
      <c r="O160" s="4"/>
      <c r="P160" s="5"/>
      <c r="Q160" s="6"/>
    </row>
    <row r="161" spans="1:17" s="74" customFormat="1" x14ac:dyDescent="0.35">
      <c r="A161" s="71"/>
      <c r="B161" s="6"/>
      <c r="C161" s="71"/>
      <c r="D161" s="71"/>
      <c r="E161" s="70"/>
      <c r="F161" s="70"/>
      <c r="G161" s="73"/>
      <c r="H161" s="73"/>
      <c r="I161" s="72"/>
      <c r="J161" s="72"/>
      <c r="K161" s="72"/>
      <c r="L161" s="72"/>
      <c r="M161" s="72"/>
      <c r="N161" s="70"/>
      <c r="O161" s="4"/>
      <c r="P161" s="5"/>
      <c r="Q161" s="6"/>
    </row>
    <row r="162" spans="1:17" s="74" customFormat="1" x14ac:dyDescent="0.35">
      <c r="A162" s="71"/>
      <c r="B162" s="6"/>
      <c r="C162" s="71"/>
      <c r="D162" s="71"/>
      <c r="E162" s="70"/>
      <c r="F162" s="70"/>
      <c r="G162" s="73"/>
      <c r="H162" s="73"/>
      <c r="I162" s="72"/>
      <c r="J162" s="72"/>
      <c r="K162" s="72"/>
      <c r="L162" s="72"/>
      <c r="M162" s="72"/>
      <c r="N162" s="70"/>
      <c r="O162" s="4"/>
      <c r="P162" s="5"/>
      <c r="Q162" s="6"/>
    </row>
    <row r="163" spans="1:17" s="74" customFormat="1" x14ac:dyDescent="0.35">
      <c r="A163" s="71"/>
      <c r="B163" s="6"/>
      <c r="C163" s="71"/>
      <c r="D163" s="71"/>
      <c r="E163" s="70"/>
      <c r="F163" s="70"/>
      <c r="G163" s="73"/>
      <c r="H163" s="73"/>
      <c r="I163" s="72"/>
      <c r="J163" s="72"/>
      <c r="K163" s="72"/>
      <c r="L163" s="72"/>
      <c r="M163" s="72"/>
      <c r="N163" s="70"/>
      <c r="O163" s="4"/>
      <c r="P163" s="5"/>
      <c r="Q163" s="6"/>
    </row>
    <row r="164" spans="1:17" s="74" customFormat="1" x14ac:dyDescent="0.35">
      <c r="A164" s="71"/>
      <c r="B164" s="6"/>
      <c r="C164" s="71"/>
      <c r="D164" s="71"/>
      <c r="E164" s="70"/>
      <c r="F164" s="70"/>
      <c r="G164" s="73"/>
      <c r="H164" s="73"/>
      <c r="I164" s="72"/>
      <c r="J164" s="72"/>
      <c r="K164" s="72"/>
      <c r="L164" s="72"/>
      <c r="M164" s="72"/>
      <c r="N164" s="70"/>
      <c r="O164" s="4"/>
      <c r="P164" s="5"/>
      <c r="Q164" s="6"/>
    </row>
    <row r="165" spans="1:17" s="74" customFormat="1" x14ac:dyDescent="0.35">
      <c r="A165" s="71"/>
      <c r="B165" s="6"/>
      <c r="C165" s="71"/>
      <c r="D165" s="71"/>
      <c r="E165" s="70"/>
      <c r="F165" s="70"/>
      <c r="G165" s="73"/>
      <c r="H165" s="73"/>
      <c r="I165" s="72"/>
      <c r="J165" s="72"/>
      <c r="K165" s="72"/>
      <c r="L165" s="72"/>
      <c r="M165" s="72"/>
      <c r="N165" s="70"/>
      <c r="O165" s="4"/>
      <c r="P165" s="5"/>
      <c r="Q165" s="6"/>
    </row>
    <row r="166" spans="1:17" s="74" customFormat="1" x14ac:dyDescent="0.35">
      <c r="A166" s="71"/>
      <c r="B166" s="6"/>
      <c r="C166" s="71"/>
      <c r="D166" s="71"/>
      <c r="E166" s="70"/>
      <c r="F166" s="70"/>
      <c r="G166" s="73"/>
      <c r="H166" s="73"/>
      <c r="I166" s="72"/>
      <c r="J166" s="72"/>
      <c r="K166" s="72"/>
      <c r="L166" s="72"/>
      <c r="M166" s="72"/>
      <c r="N166" s="70"/>
      <c r="O166" s="4"/>
      <c r="P166" s="5"/>
      <c r="Q166" s="6"/>
    </row>
    <row r="167" spans="1:17" s="74" customFormat="1" x14ac:dyDescent="0.35">
      <c r="A167" s="71"/>
      <c r="B167" s="6"/>
      <c r="C167" s="71"/>
      <c r="D167" s="71"/>
      <c r="E167" s="70"/>
      <c r="F167" s="70"/>
      <c r="G167" s="73"/>
      <c r="H167" s="73"/>
      <c r="I167" s="72"/>
      <c r="J167" s="72"/>
      <c r="K167" s="72"/>
      <c r="L167" s="72"/>
      <c r="M167" s="72"/>
      <c r="N167" s="70"/>
      <c r="O167" s="4"/>
      <c r="P167" s="5"/>
      <c r="Q167" s="6"/>
    </row>
    <row r="168" spans="1:17" s="74" customFormat="1" x14ac:dyDescent="0.35">
      <c r="A168" s="71"/>
      <c r="B168" s="6"/>
      <c r="C168" s="71"/>
      <c r="D168" s="71"/>
      <c r="E168" s="70"/>
      <c r="F168" s="70"/>
      <c r="G168" s="73"/>
      <c r="H168" s="73"/>
      <c r="I168" s="72"/>
      <c r="J168" s="72"/>
      <c r="K168" s="72"/>
      <c r="L168" s="72"/>
      <c r="M168" s="72"/>
      <c r="N168" s="70"/>
      <c r="O168" s="4"/>
      <c r="P168" s="5"/>
      <c r="Q168" s="6"/>
    </row>
    <row r="169" spans="1:17" s="74" customFormat="1" x14ac:dyDescent="0.35">
      <c r="A169" s="71"/>
      <c r="B169" s="6"/>
      <c r="C169" s="71"/>
      <c r="D169" s="71"/>
      <c r="E169" s="70"/>
      <c r="F169" s="70"/>
      <c r="G169" s="73"/>
      <c r="H169" s="73"/>
      <c r="I169" s="72"/>
      <c r="J169" s="72"/>
      <c r="K169" s="72"/>
      <c r="L169" s="72"/>
      <c r="M169" s="72"/>
      <c r="N169" s="70"/>
      <c r="O169" s="4"/>
      <c r="P169" s="5"/>
      <c r="Q169" s="6"/>
    </row>
    <row r="170" spans="1:17" s="74" customFormat="1" x14ac:dyDescent="0.35">
      <c r="A170" s="75"/>
      <c r="B170" s="6"/>
      <c r="C170" s="71"/>
      <c r="D170" s="71"/>
      <c r="E170" s="70"/>
      <c r="F170" s="70"/>
      <c r="G170" s="73"/>
      <c r="H170" s="73"/>
      <c r="I170" s="72"/>
      <c r="J170" s="72"/>
      <c r="K170" s="72"/>
      <c r="L170" s="72"/>
      <c r="M170" s="72"/>
      <c r="N170" s="70"/>
      <c r="O170" s="4"/>
      <c r="P170" s="5"/>
      <c r="Q170" s="6"/>
    </row>
    <row r="171" spans="1:17" s="74" customFormat="1" x14ac:dyDescent="0.35">
      <c r="A171" s="75"/>
      <c r="B171" s="6"/>
      <c r="C171" s="71"/>
      <c r="D171" s="71"/>
      <c r="E171" s="70"/>
      <c r="F171" s="70"/>
      <c r="G171" s="73"/>
      <c r="H171" s="73"/>
      <c r="I171" s="72"/>
      <c r="J171" s="72"/>
      <c r="K171" s="72"/>
      <c r="L171" s="72"/>
      <c r="M171" s="72"/>
      <c r="N171" s="70"/>
      <c r="O171" s="4"/>
      <c r="P171" s="5"/>
      <c r="Q171" s="6"/>
    </row>
    <row r="172" spans="1:17" s="74" customFormat="1" x14ac:dyDescent="0.35">
      <c r="A172" s="75"/>
      <c r="B172" s="6"/>
      <c r="C172" s="71"/>
      <c r="D172" s="71"/>
      <c r="E172" s="70"/>
      <c r="F172" s="70"/>
      <c r="G172" s="73"/>
      <c r="H172" s="73"/>
      <c r="I172" s="72"/>
      <c r="J172" s="72"/>
      <c r="K172" s="72"/>
      <c r="L172" s="72"/>
      <c r="M172" s="72"/>
      <c r="N172" s="70"/>
      <c r="O172" s="4"/>
      <c r="P172" s="5"/>
      <c r="Q172" s="6"/>
    </row>
    <row r="173" spans="1:17" s="74" customFormat="1" x14ac:dyDescent="0.35">
      <c r="A173" s="75"/>
      <c r="B173" s="6"/>
      <c r="C173" s="71"/>
      <c r="D173" s="71"/>
      <c r="E173" s="70"/>
      <c r="F173" s="70"/>
      <c r="G173" s="73"/>
      <c r="H173" s="73"/>
      <c r="I173" s="72"/>
      <c r="J173" s="72"/>
      <c r="K173" s="72"/>
      <c r="L173" s="72"/>
      <c r="M173" s="72"/>
      <c r="N173" s="70"/>
      <c r="O173" s="4"/>
      <c r="P173" s="5"/>
      <c r="Q173" s="6"/>
    </row>
    <row r="174" spans="1:17" s="74" customFormat="1" x14ac:dyDescent="0.35">
      <c r="A174" s="75"/>
      <c r="B174" s="6"/>
      <c r="C174" s="71"/>
      <c r="D174" s="71"/>
      <c r="E174" s="70"/>
      <c r="F174" s="70"/>
      <c r="G174" s="73"/>
      <c r="H174" s="73"/>
      <c r="I174" s="72"/>
      <c r="J174" s="72"/>
      <c r="K174" s="72"/>
      <c r="L174" s="72"/>
      <c r="M174" s="72"/>
      <c r="N174" s="70"/>
      <c r="O174" s="4"/>
      <c r="P174" s="5"/>
      <c r="Q174" s="6"/>
    </row>
    <row r="175" spans="1:17" s="74" customFormat="1" x14ac:dyDescent="0.35">
      <c r="A175" s="75"/>
      <c r="B175" s="6"/>
      <c r="C175" s="71"/>
      <c r="D175" s="71"/>
      <c r="E175" s="70"/>
      <c r="F175" s="70"/>
      <c r="G175" s="73"/>
      <c r="H175" s="73"/>
      <c r="I175" s="72"/>
      <c r="J175" s="72"/>
      <c r="K175" s="72"/>
      <c r="L175" s="72"/>
      <c r="M175" s="72"/>
      <c r="N175" s="70"/>
      <c r="O175" s="4"/>
      <c r="P175" s="5"/>
      <c r="Q175" s="6"/>
    </row>
    <row r="176" spans="1:17" s="74" customFormat="1" x14ac:dyDescent="0.35">
      <c r="A176" s="75"/>
      <c r="B176" s="6"/>
      <c r="C176" s="71"/>
      <c r="D176" s="71"/>
      <c r="E176" s="70"/>
      <c r="F176" s="70"/>
      <c r="G176" s="73"/>
      <c r="H176" s="73"/>
      <c r="I176" s="72"/>
      <c r="J176" s="72"/>
      <c r="K176" s="72"/>
      <c r="L176" s="72"/>
      <c r="M176" s="72"/>
      <c r="N176" s="70"/>
      <c r="O176" s="4"/>
      <c r="P176" s="5"/>
      <c r="Q176" s="6"/>
    </row>
    <row r="177" spans="1:17" s="74" customFormat="1" x14ac:dyDescent="0.35">
      <c r="A177" s="75"/>
      <c r="B177" s="6"/>
      <c r="C177" s="71"/>
      <c r="D177" s="71"/>
      <c r="E177" s="70"/>
      <c r="F177" s="70"/>
      <c r="G177" s="73"/>
      <c r="H177" s="73"/>
      <c r="I177" s="72"/>
      <c r="J177" s="72"/>
      <c r="K177" s="72"/>
      <c r="L177" s="72"/>
      <c r="M177" s="72"/>
      <c r="N177" s="70"/>
      <c r="O177" s="4"/>
      <c r="P177" s="5"/>
      <c r="Q177" s="6"/>
    </row>
    <row r="178" spans="1:17" s="74" customFormat="1" x14ac:dyDescent="0.35">
      <c r="A178" s="75"/>
      <c r="B178" s="6"/>
      <c r="C178" s="71"/>
      <c r="D178" s="71"/>
      <c r="E178" s="70"/>
      <c r="F178" s="70"/>
      <c r="G178" s="73"/>
      <c r="H178" s="73"/>
      <c r="I178" s="72"/>
      <c r="J178" s="72"/>
      <c r="K178" s="72"/>
      <c r="L178" s="72"/>
      <c r="M178" s="72"/>
      <c r="N178" s="70"/>
      <c r="O178" s="4"/>
      <c r="P178" s="5"/>
      <c r="Q178" s="6"/>
    </row>
    <row r="179" spans="1:17" s="74" customFormat="1" x14ac:dyDescent="0.35">
      <c r="A179" s="75"/>
      <c r="B179" s="6"/>
      <c r="C179" s="71"/>
      <c r="D179" s="71"/>
      <c r="E179" s="70"/>
      <c r="F179" s="70"/>
      <c r="G179" s="73"/>
      <c r="H179" s="73"/>
      <c r="I179" s="72"/>
      <c r="J179" s="72"/>
      <c r="K179" s="72"/>
      <c r="L179" s="72"/>
      <c r="M179" s="72"/>
      <c r="N179" s="70"/>
      <c r="O179" s="4"/>
      <c r="P179" s="5"/>
      <c r="Q179" s="6"/>
    </row>
    <row r="180" spans="1:17" s="74" customFormat="1" x14ac:dyDescent="0.35">
      <c r="A180" s="75"/>
      <c r="B180" s="6"/>
      <c r="C180" s="71"/>
      <c r="D180" s="71"/>
      <c r="E180" s="70"/>
      <c r="F180" s="70"/>
      <c r="G180" s="73"/>
      <c r="H180" s="73"/>
      <c r="I180" s="72"/>
      <c r="J180" s="72"/>
      <c r="K180" s="72"/>
      <c r="L180" s="72"/>
      <c r="M180" s="72"/>
      <c r="N180" s="70"/>
      <c r="O180" s="4"/>
      <c r="P180" s="5"/>
      <c r="Q180" s="6"/>
    </row>
    <row r="181" spans="1:17" s="74" customFormat="1" x14ac:dyDescent="0.35">
      <c r="A181" s="75"/>
      <c r="B181" s="6"/>
      <c r="C181" s="71"/>
      <c r="D181" s="71"/>
      <c r="E181" s="70"/>
      <c r="F181" s="70"/>
      <c r="G181" s="73"/>
      <c r="H181" s="73"/>
      <c r="I181" s="72"/>
      <c r="J181" s="72"/>
      <c r="K181" s="72"/>
      <c r="L181" s="72"/>
      <c r="M181" s="72"/>
      <c r="N181" s="70"/>
      <c r="O181" s="4"/>
      <c r="P181" s="5"/>
      <c r="Q181" s="6"/>
    </row>
    <row r="182" spans="1:17" s="74" customFormat="1" x14ac:dyDescent="0.35">
      <c r="A182" s="75"/>
      <c r="B182" s="6"/>
      <c r="C182" s="71"/>
      <c r="D182" s="71"/>
      <c r="E182" s="70"/>
      <c r="F182" s="70"/>
      <c r="G182" s="73"/>
      <c r="H182" s="73"/>
      <c r="I182" s="72"/>
      <c r="J182" s="72"/>
      <c r="K182" s="72"/>
      <c r="L182" s="72"/>
      <c r="M182" s="72"/>
      <c r="N182" s="70"/>
      <c r="O182" s="4"/>
      <c r="P182" s="5"/>
      <c r="Q182" s="6"/>
    </row>
    <row r="183" spans="1:17" s="74" customFormat="1" x14ac:dyDescent="0.35">
      <c r="A183" s="75"/>
      <c r="B183" s="6"/>
      <c r="C183" s="71"/>
      <c r="D183" s="71"/>
      <c r="E183" s="70"/>
      <c r="F183" s="70"/>
      <c r="G183" s="73"/>
      <c r="H183" s="73"/>
      <c r="I183" s="72"/>
      <c r="J183" s="72"/>
      <c r="K183" s="72"/>
      <c r="L183" s="72"/>
      <c r="M183" s="72"/>
      <c r="N183" s="70"/>
      <c r="O183" s="4"/>
      <c r="P183" s="5"/>
      <c r="Q183" s="6"/>
    </row>
    <row r="184" spans="1:17" s="74" customFormat="1" x14ac:dyDescent="0.35">
      <c r="A184" s="75"/>
      <c r="B184" s="6"/>
      <c r="C184" s="71"/>
      <c r="D184" s="71"/>
      <c r="E184" s="70"/>
      <c r="F184" s="70"/>
      <c r="G184" s="73"/>
      <c r="H184" s="73"/>
      <c r="I184" s="72"/>
      <c r="J184" s="72"/>
      <c r="K184" s="72"/>
      <c r="L184" s="72"/>
      <c r="M184" s="72"/>
      <c r="N184" s="70"/>
      <c r="O184" s="4"/>
      <c r="P184" s="5"/>
      <c r="Q184" s="6"/>
    </row>
    <row r="185" spans="1:17" s="74" customFormat="1" x14ac:dyDescent="0.35">
      <c r="A185" s="75"/>
      <c r="B185" s="6"/>
      <c r="C185" s="71"/>
      <c r="D185" s="71"/>
      <c r="E185" s="70"/>
      <c r="F185" s="70"/>
      <c r="G185" s="73"/>
      <c r="H185" s="73"/>
      <c r="I185" s="72"/>
      <c r="J185" s="72"/>
      <c r="K185" s="72"/>
      <c r="L185" s="72"/>
      <c r="M185" s="72"/>
      <c r="N185" s="70"/>
      <c r="O185" s="4"/>
      <c r="P185" s="5"/>
      <c r="Q185" s="6"/>
    </row>
    <row r="186" spans="1:17" s="74" customFormat="1" x14ac:dyDescent="0.35">
      <c r="A186" s="75"/>
      <c r="B186" s="6"/>
      <c r="C186" s="71"/>
      <c r="D186" s="71"/>
      <c r="E186" s="70"/>
      <c r="F186" s="70"/>
      <c r="G186" s="73"/>
      <c r="H186" s="73"/>
      <c r="I186" s="72"/>
      <c r="J186" s="72"/>
      <c r="K186" s="72"/>
      <c r="L186" s="72"/>
      <c r="M186" s="72"/>
      <c r="N186" s="70"/>
      <c r="O186" s="4"/>
      <c r="P186" s="5"/>
      <c r="Q186" s="6"/>
    </row>
    <row r="187" spans="1:17" s="74" customFormat="1" x14ac:dyDescent="0.35">
      <c r="A187" s="75"/>
      <c r="B187" s="6"/>
      <c r="C187" s="71"/>
      <c r="D187" s="71"/>
      <c r="E187" s="70"/>
      <c r="F187" s="70"/>
      <c r="G187" s="73"/>
      <c r="H187" s="73"/>
      <c r="I187" s="72"/>
      <c r="J187" s="72"/>
      <c r="K187" s="72"/>
      <c r="L187" s="72"/>
      <c r="M187" s="76"/>
      <c r="N187" s="70"/>
      <c r="O187" s="4"/>
      <c r="P187" s="5"/>
      <c r="Q187" s="6"/>
    </row>
  </sheetData>
  <sheetProtection selectLockedCells="1" selectUnlockedCells="1"/>
  <autoFilter ref="A4:Q85" xr:uid="{00000000-0009-0000-0000-000000000000}">
    <sortState xmlns:xlrd2="http://schemas.microsoft.com/office/spreadsheetml/2017/richdata2" ref="A5:Q85">
      <sortCondition ref="A4:A85"/>
    </sortState>
  </autoFilter>
  <mergeCells count="4">
    <mergeCell ref="A1:N1"/>
    <mergeCell ref="A2:D2"/>
    <mergeCell ref="E2:N3"/>
    <mergeCell ref="A3:D3"/>
  </mergeCells>
  <conditionalFormatting sqref="A4:I4 M78 M26:M28 L4:N4 B86:E65463 F86:H65465 A86:A65465 I86:J65464 K86:N65465">
    <cfRule type="cellIs" dxfId="197" priority="241" stopIfTrue="1" operator="equal">
      <formula>#REF!</formula>
    </cfRule>
  </conditionalFormatting>
  <conditionalFormatting sqref="B5 E5:F13 E78:F84 E15:F28 E30:F76">
    <cfRule type="cellIs" dxfId="196" priority="240" stopIfTrue="1" operator="equal">
      <formula>#REF!</formula>
    </cfRule>
  </conditionalFormatting>
  <conditionalFormatting sqref="P5">
    <cfRule type="cellIs" dxfId="195" priority="239" stopIfTrue="1" operator="equal">
      <formula>#REF!</formula>
    </cfRule>
  </conditionalFormatting>
  <conditionalFormatting sqref="P5:Q5 M5">
    <cfRule type="cellIs" dxfId="194" priority="238" stopIfTrue="1" operator="equal">
      <formula>#REF!</formula>
    </cfRule>
  </conditionalFormatting>
  <conditionalFormatting sqref="A2">
    <cfRule type="cellIs" dxfId="193" priority="236" stopIfTrue="1" operator="equal">
      <formula>#REF!</formula>
    </cfRule>
  </conditionalFormatting>
  <conditionalFormatting sqref="E2">
    <cfRule type="cellIs" dxfId="192" priority="235" stopIfTrue="1" operator="equal">
      <formula>#REF!</formula>
    </cfRule>
  </conditionalFormatting>
  <conditionalFormatting sqref="A3">
    <cfRule type="cellIs" dxfId="191" priority="234" stopIfTrue="1" operator="equal">
      <formula>#REF!</formula>
    </cfRule>
  </conditionalFormatting>
  <conditionalFormatting sqref="Q5">
    <cfRule type="containsText" dxfId="190" priority="231" operator="containsText" text="done, reporting complete">
      <formula>NOT(ISERROR(SEARCH("done, reporting complete",Q5)))</formula>
    </cfRule>
  </conditionalFormatting>
  <conditionalFormatting sqref="D5">
    <cfRule type="cellIs" dxfId="189" priority="228" stopIfTrue="1" operator="equal">
      <formula>"seminar"</formula>
    </cfRule>
    <cfRule type="cellIs" dxfId="188" priority="229" stopIfTrue="1" operator="equal">
      <formula>"course"</formula>
    </cfRule>
    <cfRule type="cellIs" dxfId="187" priority="230" stopIfTrue="1" operator="equal">
      <formula>"conference"</formula>
    </cfRule>
  </conditionalFormatting>
  <conditionalFormatting sqref="P5">
    <cfRule type="cellIs" dxfId="186" priority="227" stopIfTrue="1" operator="equal">
      <formula>#REF!</formula>
    </cfRule>
  </conditionalFormatting>
  <conditionalFormatting sqref="P5 Q4">
    <cfRule type="cellIs" dxfId="185" priority="226" stopIfTrue="1" operator="equal">
      <formula>#REF!</formula>
    </cfRule>
  </conditionalFormatting>
  <conditionalFormatting sqref="O4">
    <cfRule type="cellIs" dxfId="184" priority="225" stopIfTrue="1" operator="equal">
      <formula>#REF!</formula>
    </cfRule>
  </conditionalFormatting>
  <conditionalFormatting sqref="J4:K4">
    <cfRule type="cellIs" dxfId="183" priority="223" stopIfTrue="1" operator="equal">
      <formula>#REF!</formula>
    </cfRule>
  </conditionalFormatting>
  <conditionalFormatting sqref="B5">
    <cfRule type="cellIs" dxfId="182" priority="222" stopIfTrue="1" operator="equal">
      <formula>#REF!</formula>
    </cfRule>
  </conditionalFormatting>
  <conditionalFormatting sqref="O5">
    <cfRule type="cellIs" dxfId="181" priority="221" stopIfTrue="1" operator="equal">
      <formula>#REF!</formula>
    </cfRule>
  </conditionalFormatting>
  <conditionalFormatting sqref="D5">
    <cfRule type="cellIs" dxfId="180" priority="218" stopIfTrue="1" operator="equal">
      <formula>"seminar"</formula>
    </cfRule>
    <cfRule type="cellIs" dxfId="179" priority="219" stopIfTrue="1" operator="equal">
      <formula>"course"</formula>
    </cfRule>
    <cfRule type="cellIs" dxfId="178" priority="220" stopIfTrue="1" operator="equal">
      <formula>"conference"</formula>
    </cfRule>
  </conditionalFormatting>
  <conditionalFormatting sqref="E5:F13 E78:F84 E15:F28 E30:F76">
    <cfRule type="cellIs" dxfId="177" priority="217" stopIfTrue="1" operator="equal">
      <formula>#REF!</formula>
    </cfRule>
  </conditionalFormatting>
  <conditionalFormatting sqref="A5">
    <cfRule type="cellIs" dxfId="176" priority="214" stopIfTrue="1" operator="equal">
      <formula>"seminar"</formula>
    </cfRule>
    <cfRule type="cellIs" dxfId="175" priority="215" stopIfTrue="1" operator="equal">
      <formula>"course"</formula>
    </cfRule>
    <cfRule type="cellIs" dxfId="174" priority="216" stopIfTrue="1" operator="equal">
      <formula>"conference"</formula>
    </cfRule>
  </conditionalFormatting>
  <conditionalFormatting sqref="A5:B5">
    <cfRule type="cellIs" dxfId="173" priority="211" stopIfTrue="1" operator="equal">
      <formula>"seminar"</formula>
    </cfRule>
    <cfRule type="cellIs" dxfId="172" priority="212" stopIfTrue="1" operator="equal">
      <formula>"course"</formula>
    </cfRule>
    <cfRule type="cellIs" dxfId="171" priority="213" stopIfTrue="1" operator="equal">
      <formula>"conference"</formula>
    </cfRule>
  </conditionalFormatting>
  <conditionalFormatting sqref="C5">
    <cfRule type="cellIs" dxfId="170" priority="208" stopIfTrue="1" operator="equal">
      <formula>"seminar"</formula>
    </cfRule>
    <cfRule type="cellIs" dxfId="169" priority="209" stopIfTrue="1" operator="equal">
      <formula>"course"</formula>
    </cfRule>
    <cfRule type="cellIs" dxfId="168" priority="210" stopIfTrue="1" operator="equal">
      <formula>"conference"</formula>
    </cfRule>
  </conditionalFormatting>
  <conditionalFormatting sqref="C5">
    <cfRule type="cellIs" dxfId="167" priority="205" stopIfTrue="1" operator="equal">
      <formula>"seminar"</formula>
    </cfRule>
    <cfRule type="cellIs" dxfId="166" priority="206" stopIfTrue="1" operator="equal">
      <formula>"course"</formula>
    </cfRule>
    <cfRule type="cellIs" dxfId="165" priority="207" stopIfTrue="1" operator="equal">
      <formula>"conference"</formula>
    </cfRule>
  </conditionalFormatting>
  <conditionalFormatting sqref="P4">
    <cfRule type="cellIs" dxfId="164" priority="204" stopIfTrue="1" operator="equal">
      <formula>#REF!</formula>
    </cfRule>
  </conditionalFormatting>
  <conditionalFormatting sqref="P78:P84 P6:P76">
    <cfRule type="cellIs" dxfId="163" priority="195" stopIfTrue="1" operator="equal">
      <formula>#REF!</formula>
    </cfRule>
  </conditionalFormatting>
  <conditionalFormatting sqref="P78:P84 P6:P76">
    <cfRule type="cellIs" dxfId="162" priority="194" stopIfTrue="1" operator="equal">
      <formula>#REF!</formula>
    </cfRule>
  </conditionalFormatting>
  <conditionalFormatting sqref="A6:A76 A78:A84">
    <cfRule type="cellIs" dxfId="161" priority="186" stopIfTrue="1" operator="equal">
      <formula>"seminar"</formula>
    </cfRule>
    <cfRule type="cellIs" dxfId="160" priority="187" stopIfTrue="1" operator="equal">
      <formula>"course"</formula>
    </cfRule>
    <cfRule type="cellIs" dxfId="159" priority="188" stopIfTrue="1" operator="equal">
      <formula>"conference"</formula>
    </cfRule>
  </conditionalFormatting>
  <conditionalFormatting sqref="A6:A76 A78:A84">
    <cfRule type="cellIs" dxfId="158" priority="183" stopIfTrue="1" operator="equal">
      <formula>"seminar"</formula>
    </cfRule>
    <cfRule type="cellIs" dxfId="157" priority="184" stopIfTrue="1" operator="equal">
      <formula>"course"</formula>
    </cfRule>
    <cfRule type="cellIs" dxfId="156" priority="185" stopIfTrue="1" operator="equal">
      <formula>"conference"</formula>
    </cfRule>
  </conditionalFormatting>
  <conditionalFormatting sqref="B6:B84">
    <cfRule type="cellIs" dxfId="155" priority="202" stopIfTrue="1" operator="equal">
      <formula>#REF!</formula>
    </cfRule>
  </conditionalFormatting>
  <conditionalFormatting sqref="P78:P84 P6:P76">
    <cfRule type="cellIs" dxfId="154" priority="201" stopIfTrue="1" operator="equal">
      <formula>#REF!</formula>
    </cfRule>
  </conditionalFormatting>
  <conditionalFormatting sqref="P78:P84 M16:M17 P6:P76 Q6:Q85 M80:M84 M6:M7 M9:M10 M12:M14 M19:M23 M29:M35 M37:M43 M45:M76">
    <cfRule type="cellIs" dxfId="153" priority="200" stopIfTrue="1" operator="equal">
      <formula>#REF!</formula>
    </cfRule>
  </conditionalFormatting>
  <conditionalFormatting sqref="Q6:Q85">
    <cfRule type="containsText" dxfId="152" priority="199" operator="containsText" text="done, reporting complete">
      <formula>NOT(ISERROR(SEARCH("done, reporting complete",Q6)))</formula>
    </cfRule>
  </conditionalFormatting>
  <conditionalFormatting sqref="D6:D58 D61:D85">
    <cfRule type="cellIs" dxfId="151" priority="196" stopIfTrue="1" operator="equal">
      <formula>"seminar"</formula>
    </cfRule>
    <cfRule type="cellIs" dxfId="150" priority="197" stopIfTrue="1" operator="equal">
      <formula>"course"</formula>
    </cfRule>
    <cfRule type="cellIs" dxfId="149" priority="198" stopIfTrue="1" operator="equal">
      <formula>"conference"</formula>
    </cfRule>
  </conditionalFormatting>
  <conditionalFormatting sqref="B6:B84">
    <cfRule type="cellIs" dxfId="148" priority="193" stopIfTrue="1" operator="equal">
      <formula>#REF!</formula>
    </cfRule>
  </conditionalFormatting>
  <conditionalFormatting sqref="O6:O76 O78:O85">
    <cfRule type="cellIs" dxfId="147" priority="192" stopIfTrue="1" operator="equal">
      <formula>#REF!</formula>
    </cfRule>
  </conditionalFormatting>
  <conditionalFormatting sqref="D6:D58 D61:D85">
    <cfRule type="cellIs" dxfId="146" priority="189" stopIfTrue="1" operator="equal">
      <formula>"seminar"</formula>
    </cfRule>
    <cfRule type="cellIs" dxfId="145" priority="190" stopIfTrue="1" operator="equal">
      <formula>"course"</formula>
    </cfRule>
    <cfRule type="cellIs" dxfId="144" priority="191" stopIfTrue="1" operator="equal">
      <formula>"conference"</formula>
    </cfRule>
  </conditionalFormatting>
  <conditionalFormatting sqref="C6:C8 C78 C83:C84 C13 C15 C17 C19 C21 C24:C28 C31 C59:C61">
    <cfRule type="cellIs" dxfId="143" priority="180" stopIfTrue="1" operator="equal">
      <formula>"seminar"</formula>
    </cfRule>
    <cfRule type="cellIs" dxfId="142" priority="181" stopIfTrue="1" operator="equal">
      <formula>"course"</formula>
    </cfRule>
    <cfRule type="cellIs" dxfId="141" priority="182" stopIfTrue="1" operator="equal">
      <formula>"conference"</formula>
    </cfRule>
  </conditionalFormatting>
  <conditionalFormatting sqref="C6:C8 C78 C83:C84 C13 C15 C17 C19 C21 C24:C28 C31 C59:C61">
    <cfRule type="cellIs" dxfId="140" priority="177" stopIfTrue="1" operator="equal">
      <formula>"seminar"</formula>
    </cfRule>
    <cfRule type="cellIs" dxfId="139" priority="178" stopIfTrue="1" operator="equal">
      <formula>"course"</formula>
    </cfRule>
    <cfRule type="cellIs" dxfId="138" priority="179" stopIfTrue="1" operator="equal">
      <formula>"conference"</formula>
    </cfRule>
  </conditionalFormatting>
  <conditionalFormatting sqref="I5">
    <cfRule type="cellIs" dxfId="137" priority="176" stopIfTrue="1" operator="equal">
      <formula>#REF!</formula>
    </cfRule>
  </conditionalFormatting>
  <conditionalFormatting sqref="I5">
    <cfRule type="cellIs" dxfId="136" priority="175" stopIfTrue="1" operator="equal">
      <formula>#REF!</formula>
    </cfRule>
  </conditionalFormatting>
  <conditionalFormatting sqref="I6:I13 I15:I85">
    <cfRule type="cellIs" dxfId="135" priority="174" stopIfTrue="1" operator="equal">
      <formula>#REF!</formula>
    </cfRule>
  </conditionalFormatting>
  <conditionalFormatting sqref="I6:I13 I15:I85">
    <cfRule type="cellIs" dxfId="134" priority="173" stopIfTrue="1" operator="equal">
      <formula>#REF!</formula>
    </cfRule>
  </conditionalFormatting>
  <conditionalFormatting sqref="C73:C76">
    <cfRule type="cellIs" dxfId="133" priority="172" stopIfTrue="1" operator="equal">
      <formula>#REF!</formula>
    </cfRule>
  </conditionalFormatting>
  <conditionalFormatting sqref="C79:C80">
    <cfRule type="cellIs" dxfId="132" priority="171" stopIfTrue="1" operator="equal">
      <formula>#REF!</formula>
    </cfRule>
  </conditionalFormatting>
  <conditionalFormatting sqref="C9:C10">
    <cfRule type="cellIs" dxfId="131" priority="168" stopIfTrue="1" operator="equal">
      <formula>"seminar"</formula>
    </cfRule>
    <cfRule type="cellIs" dxfId="130" priority="169" stopIfTrue="1" operator="equal">
      <formula>"course"</formula>
    </cfRule>
    <cfRule type="cellIs" dxfId="129" priority="170" stopIfTrue="1" operator="equal">
      <formula>"conference"</formula>
    </cfRule>
  </conditionalFormatting>
  <conditionalFormatting sqref="C9:C10">
    <cfRule type="cellIs" dxfId="128" priority="165" stopIfTrue="1" operator="equal">
      <formula>"seminar"</formula>
    </cfRule>
    <cfRule type="cellIs" dxfId="127" priority="166" stopIfTrue="1" operator="equal">
      <formula>"course"</formula>
    </cfRule>
    <cfRule type="cellIs" dxfId="126" priority="167" stopIfTrue="1" operator="equal">
      <formula>"conference"</formula>
    </cfRule>
  </conditionalFormatting>
  <conditionalFormatting sqref="C11:C12">
    <cfRule type="cellIs" dxfId="125" priority="162" stopIfTrue="1" operator="equal">
      <formula>"seminar"</formula>
    </cfRule>
    <cfRule type="cellIs" dxfId="124" priority="163" stopIfTrue="1" operator="equal">
      <formula>"course"</formula>
    </cfRule>
    <cfRule type="cellIs" dxfId="123" priority="164" stopIfTrue="1" operator="equal">
      <formula>"conference"</formula>
    </cfRule>
  </conditionalFormatting>
  <conditionalFormatting sqref="C11:C12">
    <cfRule type="cellIs" dxfId="122" priority="159" stopIfTrue="1" operator="equal">
      <formula>"seminar"</formula>
    </cfRule>
    <cfRule type="cellIs" dxfId="121" priority="160" stopIfTrue="1" operator="equal">
      <formula>"course"</formula>
    </cfRule>
    <cfRule type="cellIs" dxfId="120" priority="161" stopIfTrue="1" operator="equal">
      <formula>"conference"</formula>
    </cfRule>
  </conditionalFormatting>
  <conditionalFormatting sqref="C14">
    <cfRule type="cellIs" dxfId="119" priority="156" stopIfTrue="1" operator="equal">
      <formula>"seminar"</formula>
    </cfRule>
    <cfRule type="cellIs" dxfId="118" priority="157" stopIfTrue="1" operator="equal">
      <formula>"course"</formula>
    </cfRule>
    <cfRule type="cellIs" dxfId="117" priority="158" stopIfTrue="1" operator="equal">
      <formula>"conference"</formula>
    </cfRule>
  </conditionalFormatting>
  <conditionalFormatting sqref="C14">
    <cfRule type="cellIs" dxfId="116" priority="153" stopIfTrue="1" operator="equal">
      <formula>"seminar"</formula>
    </cfRule>
    <cfRule type="cellIs" dxfId="115" priority="154" stopIfTrue="1" operator="equal">
      <formula>"course"</formula>
    </cfRule>
    <cfRule type="cellIs" dxfId="114" priority="155" stopIfTrue="1" operator="equal">
      <formula>"conference"</formula>
    </cfRule>
  </conditionalFormatting>
  <conditionalFormatting sqref="C16">
    <cfRule type="cellIs" dxfId="113" priority="150" stopIfTrue="1" operator="equal">
      <formula>"seminar"</formula>
    </cfRule>
    <cfRule type="cellIs" dxfId="112" priority="151" stopIfTrue="1" operator="equal">
      <formula>"course"</formula>
    </cfRule>
    <cfRule type="cellIs" dxfId="111" priority="152" stopIfTrue="1" operator="equal">
      <formula>"conference"</formula>
    </cfRule>
  </conditionalFormatting>
  <conditionalFormatting sqref="C16">
    <cfRule type="cellIs" dxfId="110" priority="147" stopIfTrue="1" operator="equal">
      <formula>"seminar"</formula>
    </cfRule>
    <cfRule type="cellIs" dxfId="109" priority="148" stopIfTrue="1" operator="equal">
      <formula>"course"</formula>
    </cfRule>
    <cfRule type="cellIs" dxfId="108" priority="149" stopIfTrue="1" operator="equal">
      <formula>"conference"</formula>
    </cfRule>
  </conditionalFormatting>
  <conditionalFormatting sqref="C18">
    <cfRule type="cellIs" dxfId="107" priority="144" stopIfTrue="1" operator="equal">
      <formula>"seminar"</formula>
    </cfRule>
    <cfRule type="cellIs" dxfId="106" priority="145" stopIfTrue="1" operator="equal">
      <formula>"course"</formula>
    </cfRule>
    <cfRule type="cellIs" dxfId="105" priority="146" stopIfTrue="1" operator="equal">
      <formula>"conference"</formula>
    </cfRule>
  </conditionalFormatting>
  <conditionalFormatting sqref="C18">
    <cfRule type="cellIs" dxfId="104" priority="141" stopIfTrue="1" operator="equal">
      <formula>"seminar"</formula>
    </cfRule>
    <cfRule type="cellIs" dxfId="103" priority="142" stopIfTrue="1" operator="equal">
      <formula>"course"</formula>
    </cfRule>
    <cfRule type="cellIs" dxfId="102" priority="143" stopIfTrue="1" operator="equal">
      <formula>"conference"</formula>
    </cfRule>
  </conditionalFormatting>
  <conditionalFormatting sqref="C20">
    <cfRule type="cellIs" dxfId="101" priority="138" stopIfTrue="1" operator="equal">
      <formula>"seminar"</formula>
    </cfRule>
    <cfRule type="cellIs" dxfId="100" priority="139" stopIfTrue="1" operator="equal">
      <formula>"course"</formula>
    </cfRule>
    <cfRule type="cellIs" dxfId="99" priority="140" stopIfTrue="1" operator="equal">
      <formula>"conference"</formula>
    </cfRule>
  </conditionalFormatting>
  <conditionalFormatting sqref="C20">
    <cfRule type="cellIs" dxfId="98" priority="135" stopIfTrue="1" operator="equal">
      <formula>"seminar"</formula>
    </cfRule>
    <cfRule type="cellIs" dxfId="97" priority="136" stopIfTrue="1" operator="equal">
      <formula>"course"</formula>
    </cfRule>
    <cfRule type="cellIs" dxfId="96" priority="137" stopIfTrue="1" operator="equal">
      <formula>"conference"</formula>
    </cfRule>
  </conditionalFormatting>
  <conditionalFormatting sqref="C22:C23">
    <cfRule type="cellIs" dxfId="95" priority="132" stopIfTrue="1" operator="equal">
      <formula>"seminar"</formula>
    </cfRule>
    <cfRule type="cellIs" dxfId="94" priority="133" stopIfTrue="1" operator="equal">
      <formula>"course"</formula>
    </cfRule>
    <cfRule type="cellIs" dxfId="93" priority="134" stopIfTrue="1" operator="equal">
      <formula>"conference"</formula>
    </cfRule>
  </conditionalFormatting>
  <conditionalFormatting sqref="C22:C23">
    <cfRule type="cellIs" dxfId="92" priority="129" stopIfTrue="1" operator="equal">
      <formula>"seminar"</formula>
    </cfRule>
    <cfRule type="cellIs" dxfId="91" priority="130" stopIfTrue="1" operator="equal">
      <formula>"course"</formula>
    </cfRule>
    <cfRule type="cellIs" dxfId="90" priority="131" stopIfTrue="1" operator="equal">
      <formula>"conference"</formula>
    </cfRule>
  </conditionalFormatting>
  <conditionalFormatting sqref="C29:C30">
    <cfRule type="cellIs" dxfId="89" priority="126" stopIfTrue="1" operator="equal">
      <formula>"seminar"</formula>
    </cfRule>
    <cfRule type="cellIs" dxfId="88" priority="127" stopIfTrue="1" operator="equal">
      <formula>"course"</formula>
    </cfRule>
    <cfRule type="cellIs" dxfId="87" priority="128" stopIfTrue="1" operator="equal">
      <formula>"conference"</formula>
    </cfRule>
  </conditionalFormatting>
  <conditionalFormatting sqref="C29:C30">
    <cfRule type="cellIs" dxfId="86" priority="123" stopIfTrue="1" operator="equal">
      <formula>"seminar"</formula>
    </cfRule>
    <cfRule type="cellIs" dxfId="85" priority="124" stopIfTrue="1" operator="equal">
      <formula>"course"</formula>
    </cfRule>
    <cfRule type="cellIs" dxfId="84" priority="125" stopIfTrue="1" operator="equal">
      <formula>"conference"</formula>
    </cfRule>
  </conditionalFormatting>
  <conditionalFormatting sqref="C32:C58">
    <cfRule type="cellIs" dxfId="83" priority="120" stopIfTrue="1" operator="equal">
      <formula>"seminar"</formula>
    </cfRule>
    <cfRule type="cellIs" dxfId="82" priority="121" stopIfTrue="1" operator="equal">
      <formula>"course"</formula>
    </cfRule>
    <cfRule type="cellIs" dxfId="81" priority="122" stopIfTrue="1" operator="equal">
      <formula>"conference"</formula>
    </cfRule>
  </conditionalFormatting>
  <conditionalFormatting sqref="C32:C58">
    <cfRule type="cellIs" dxfId="80" priority="117" stopIfTrue="1" operator="equal">
      <formula>"seminar"</formula>
    </cfRule>
    <cfRule type="cellIs" dxfId="79" priority="118" stopIfTrue="1" operator="equal">
      <formula>"course"</formula>
    </cfRule>
    <cfRule type="cellIs" dxfId="78" priority="119" stopIfTrue="1" operator="equal">
      <formula>"conference"</formula>
    </cfRule>
  </conditionalFormatting>
  <conditionalFormatting sqref="C62:C72">
    <cfRule type="cellIs" dxfId="77" priority="114" stopIfTrue="1" operator="equal">
      <formula>"seminar"</formula>
    </cfRule>
    <cfRule type="cellIs" dxfId="76" priority="115" stopIfTrue="1" operator="equal">
      <formula>"course"</formula>
    </cfRule>
    <cfRule type="cellIs" dxfId="75" priority="116" stopIfTrue="1" operator="equal">
      <formula>"conference"</formula>
    </cfRule>
  </conditionalFormatting>
  <conditionalFormatting sqref="C62:C72">
    <cfRule type="cellIs" dxfId="74" priority="111" stopIfTrue="1" operator="equal">
      <formula>"seminar"</formula>
    </cfRule>
    <cfRule type="cellIs" dxfId="73" priority="112" stopIfTrue="1" operator="equal">
      <formula>"course"</formula>
    </cfRule>
    <cfRule type="cellIs" dxfId="72" priority="113" stopIfTrue="1" operator="equal">
      <formula>"conference"</formula>
    </cfRule>
  </conditionalFormatting>
  <conditionalFormatting sqref="C81:C82">
    <cfRule type="cellIs" dxfId="71" priority="108" stopIfTrue="1" operator="equal">
      <formula>"seminar"</formula>
    </cfRule>
    <cfRule type="cellIs" dxfId="70" priority="109" stopIfTrue="1" operator="equal">
      <formula>"course"</formula>
    </cfRule>
    <cfRule type="cellIs" dxfId="69" priority="110" stopIfTrue="1" operator="equal">
      <formula>"conference"</formula>
    </cfRule>
  </conditionalFormatting>
  <conditionalFormatting sqref="C81:C82">
    <cfRule type="cellIs" dxfId="68" priority="105" stopIfTrue="1" operator="equal">
      <formula>"seminar"</formula>
    </cfRule>
    <cfRule type="cellIs" dxfId="67" priority="106" stopIfTrue="1" operator="equal">
      <formula>"course"</formula>
    </cfRule>
    <cfRule type="cellIs" dxfId="66" priority="107" stopIfTrue="1" operator="equal">
      <formula>"conference"</formula>
    </cfRule>
  </conditionalFormatting>
  <conditionalFormatting sqref="C77">
    <cfRule type="cellIs" dxfId="65" priority="104" stopIfTrue="1" operator="equal">
      <formula>#REF!</formula>
    </cfRule>
  </conditionalFormatting>
  <conditionalFormatting sqref="C77">
    <cfRule type="cellIs" dxfId="64" priority="103" stopIfTrue="1" operator="equal">
      <formula>#REF!</formula>
    </cfRule>
  </conditionalFormatting>
  <conditionalFormatting sqref="N77">
    <cfRule type="cellIs" dxfId="63" priority="99" stopIfTrue="1" operator="equal">
      <formula>#REF!</formula>
    </cfRule>
  </conditionalFormatting>
  <conditionalFormatting sqref="N77">
    <cfRule type="cellIs" dxfId="62" priority="98" stopIfTrue="1" operator="equal">
      <formula>#REF!</formula>
    </cfRule>
  </conditionalFormatting>
  <conditionalFormatting sqref="N77">
    <cfRule type="cellIs" dxfId="61" priority="102" stopIfTrue="1" operator="equal">
      <formula>#REF!</formula>
    </cfRule>
  </conditionalFormatting>
  <conditionalFormatting sqref="P77 N77">
    <cfRule type="cellIs" dxfId="60" priority="101" stopIfTrue="1" operator="equal">
      <formula>#REF!</formula>
    </cfRule>
  </conditionalFormatting>
  <conditionalFormatting sqref="P77">
    <cfRule type="containsText" dxfId="59" priority="100" operator="containsText" text="done, reporting complete">
      <formula>NOT(ISERROR(SEARCH("done, reporting complete",P77)))</formula>
    </cfRule>
  </conditionalFormatting>
  <conditionalFormatting sqref="M77">
    <cfRule type="cellIs" dxfId="58" priority="97" stopIfTrue="1" operator="equal">
      <formula>#REF!</formula>
    </cfRule>
  </conditionalFormatting>
  <conditionalFormatting sqref="A77">
    <cfRule type="cellIs" dxfId="57" priority="94" stopIfTrue="1" operator="equal">
      <formula>"seminar"</formula>
    </cfRule>
    <cfRule type="cellIs" dxfId="56" priority="95" stopIfTrue="1" operator="equal">
      <formula>"course"</formula>
    </cfRule>
    <cfRule type="cellIs" dxfId="55" priority="96" stopIfTrue="1" operator="equal">
      <formula>"conference"</formula>
    </cfRule>
  </conditionalFormatting>
  <conditionalFormatting sqref="A77">
    <cfRule type="cellIs" dxfId="54" priority="91" stopIfTrue="1" operator="equal">
      <formula>"seminar"</formula>
    </cfRule>
    <cfRule type="cellIs" dxfId="53" priority="92" stopIfTrue="1" operator="equal">
      <formula>"course"</formula>
    </cfRule>
    <cfRule type="cellIs" dxfId="52" priority="93" stopIfTrue="1" operator="equal">
      <formula>"conference"</formula>
    </cfRule>
  </conditionalFormatting>
  <conditionalFormatting sqref="G77">
    <cfRule type="cellIs" dxfId="51" priority="90" stopIfTrue="1" operator="equal">
      <formula>#REF!</formula>
    </cfRule>
  </conditionalFormatting>
  <conditionalFormatting sqref="G77">
    <cfRule type="cellIs" dxfId="50" priority="89" stopIfTrue="1" operator="equal">
      <formula>#REF!</formula>
    </cfRule>
  </conditionalFormatting>
  <conditionalFormatting sqref="C85">
    <cfRule type="cellIs" dxfId="49" priority="88" stopIfTrue="1" operator="equal">
      <formula>#REF!</formula>
    </cfRule>
  </conditionalFormatting>
  <conditionalFormatting sqref="C85">
    <cfRule type="cellIs" dxfId="48" priority="87" stopIfTrue="1" operator="equal">
      <formula>#REF!</formula>
    </cfRule>
  </conditionalFormatting>
  <conditionalFormatting sqref="N85">
    <cfRule type="cellIs" dxfId="47" priority="80" stopIfTrue="1" operator="equal">
      <formula>#REF!</formula>
    </cfRule>
  </conditionalFormatting>
  <conditionalFormatting sqref="N85">
    <cfRule type="cellIs" dxfId="46" priority="79" stopIfTrue="1" operator="equal">
      <formula>#REF!</formula>
    </cfRule>
  </conditionalFormatting>
  <conditionalFormatting sqref="N85">
    <cfRule type="cellIs" dxfId="45" priority="86" stopIfTrue="1" operator="equal">
      <formula>#REF!</formula>
    </cfRule>
  </conditionalFormatting>
  <conditionalFormatting sqref="P85 N85">
    <cfRule type="cellIs" dxfId="44" priority="85" stopIfTrue="1" operator="equal">
      <formula>#REF!</formula>
    </cfRule>
  </conditionalFormatting>
  <conditionalFormatting sqref="P85">
    <cfRule type="containsText" dxfId="43" priority="84" operator="containsText" text="done, reporting complete">
      <formula>NOT(ISERROR(SEARCH("done, reporting complete",P85)))</formula>
    </cfRule>
  </conditionalFormatting>
  <conditionalFormatting sqref="B85">
    <cfRule type="cellIs" dxfId="42" priority="81" stopIfTrue="1" operator="equal">
      <formula>"seminar"</formula>
    </cfRule>
    <cfRule type="cellIs" dxfId="41" priority="82" stopIfTrue="1" operator="equal">
      <formula>"course"</formula>
    </cfRule>
    <cfRule type="cellIs" dxfId="40" priority="83" stopIfTrue="1" operator="equal">
      <formula>"conference"</formula>
    </cfRule>
  </conditionalFormatting>
  <conditionalFormatting sqref="M85">
    <cfRule type="cellIs" dxfId="39" priority="78" stopIfTrue="1" operator="equal">
      <formula>#REF!</formula>
    </cfRule>
  </conditionalFormatting>
  <conditionalFormatting sqref="B85">
    <cfRule type="cellIs" dxfId="38" priority="75" stopIfTrue="1" operator="equal">
      <formula>"seminar"</formula>
    </cfRule>
    <cfRule type="cellIs" dxfId="37" priority="76" stopIfTrue="1" operator="equal">
      <formula>"course"</formula>
    </cfRule>
    <cfRule type="cellIs" dxfId="36" priority="77" stopIfTrue="1" operator="equal">
      <formula>"conference"</formula>
    </cfRule>
  </conditionalFormatting>
  <conditionalFormatting sqref="A85">
    <cfRule type="cellIs" dxfId="35" priority="72" stopIfTrue="1" operator="equal">
      <formula>"seminar"</formula>
    </cfRule>
    <cfRule type="cellIs" dxfId="34" priority="73" stopIfTrue="1" operator="equal">
      <formula>"course"</formula>
    </cfRule>
    <cfRule type="cellIs" dxfId="33" priority="74" stopIfTrue="1" operator="equal">
      <formula>"conference"</formula>
    </cfRule>
  </conditionalFormatting>
  <conditionalFormatting sqref="A85">
    <cfRule type="cellIs" dxfId="32" priority="69" stopIfTrue="1" operator="equal">
      <formula>"seminar"</formula>
    </cfRule>
    <cfRule type="cellIs" dxfId="31" priority="70" stopIfTrue="1" operator="equal">
      <formula>"course"</formula>
    </cfRule>
    <cfRule type="cellIs" dxfId="30" priority="71" stopIfTrue="1" operator="equal">
      <formula>"conference"</formula>
    </cfRule>
  </conditionalFormatting>
  <conditionalFormatting sqref="G85">
    <cfRule type="cellIs" dxfId="29" priority="68" stopIfTrue="1" operator="equal">
      <formula>#REF!</formula>
    </cfRule>
  </conditionalFormatting>
  <conditionalFormatting sqref="G85">
    <cfRule type="cellIs" dxfId="28" priority="67" stopIfTrue="1" operator="equal">
      <formula>#REF!</formula>
    </cfRule>
  </conditionalFormatting>
  <conditionalFormatting sqref="L5:L85">
    <cfRule type="cellIs" dxfId="27" priority="56" stopIfTrue="1" operator="equal">
      <formula>#REF!</formula>
    </cfRule>
  </conditionalFormatting>
  <conditionalFormatting sqref="L5:L85">
    <cfRule type="cellIs" dxfId="26" priority="55" stopIfTrue="1" operator="equal">
      <formula>#REF!</formula>
    </cfRule>
  </conditionalFormatting>
  <conditionalFormatting sqref="F29">
    <cfRule type="cellIs" dxfId="25" priority="54" stopIfTrue="1" operator="equal">
      <formula>#REF!</formula>
    </cfRule>
  </conditionalFormatting>
  <conditionalFormatting sqref="F29">
    <cfRule type="cellIs" dxfId="24" priority="53" stopIfTrue="1" operator="equal">
      <formula>#REF!</formula>
    </cfRule>
  </conditionalFormatting>
  <conditionalFormatting sqref="D60">
    <cfRule type="cellIs" dxfId="23" priority="49" stopIfTrue="1" operator="equal">
      <formula>"seminar"</formula>
    </cfRule>
    <cfRule type="cellIs" dxfId="22" priority="50" stopIfTrue="1" operator="equal">
      <formula>"course"</formula>
    </cfRule>
    <cfRule type="cellIs" dxfId="21" priority="51" stopIfTrue="1" operator="equal">
      <formula>"conference"</formula>
    </cfRule>
  </conditionalFormatting>
  <conditionalFormatting sqref="D59">
    <cfRule type="cellIs" dxfId="20" priority="46" stopIfTrue="1" operator="equal">
      <formula>"seminar"</formula>
    </cfRule>
    <cfRule type="cellIs" dxfId="19" priority="47" stopIfTrue="1" operator="equal">
      <formula>"course"</formula>
    </cfRule>
    <cfRule type="cellIs" dxfId="18" priority="48" stopIfTrue="1" operator="equal">
      <formula>"conference"</formula>
    </cfRule>
  </conditionalFormatting>
  <conditionalFormatting sqref="D59:D60">
    <cfRule type="cellIs" dxfId="17" priority="43" stopIfTrue="1" operator="equal">
      <formula>"seminar"</formula>
    </cfRule>
    <cfRule type="cellIs" dxfId="16" priority="44" stopIfTrue="1" operator="equal">
      <formula>"course"</formula>
    </cfRule>
    <cfRule type="cellIs" dxfId="15" priority="45" stopIfTrue="1" operator="equal">
      <formula>"conference"</formula>
    </cfRule>
  </conditionalFormatting>
  <conditionalFormatting sqref="M25">
    <cfRule type="cellIs" dxfId="14" priority="20" stopIfTrue="1" operator="equal">
      <formula>#REF!</formula>
    </cfRule>
  </conditionalFormatting>
  <conditionalFormatting sqref="E29">
    <cfRule type="cellIs" dxfId="13" priority="17" stopIfTrue="1" operator="equal">
      <formula>#REF!</formula>
    </cfRule>
  </conditionalFormatting>
  <conditionalFormatting sqref="E29">
    <cfRule type="cellIs" dxfId="12" priority="16" stopIfTrue="1" operator="equal">
      <formula>#REF!</formula>
    </cfRule>
  </conditionalFormatting>
  <conditionalFormatting sqref="M8">
    <cfRule type="cellIs" dxfId="11" priority="15" stopIfTrue="1" operator="equal">
      <formula>#REF!</formula>
    </cfRule>
  </conditionalFormatting>
  <conditionalFormatting sqref="M11">
    <cfRule type="cellIs" dxfId="10" priority="14" stopIfTrue="1" operator="equal">
      <formula>#REF!</formula>
    </cfRule>
  </conditionalFormatting>
  <conditionalFormatting sqref="M15">
    <cfRule type="cellIs" dxfId="9" priority="13" stopIfTrue="1" operator="equal">
      <formula>#REF!</formula>
    </cfRule>
  </conditionalFormatting>
  <conditionalFormatting sqref="M18">
    <cfRule type="cellIs" dxfId="8" priority="12" stopIfTrue="1" operator="equal">
      <formula>#REF!</formula>
    </cfRule>
  </conditionalFormatting>
  <conditionalFormatting sqref="M24">
    <cfRule type="cellIs" dxfId="7" priority="11" stopIfTrue="1" operator="equal">
      <formula>#REF!</formula>
    </cfRule>
  </conditionalFormatting>
  <conditionalFormatting sqref="M36">
    <cfRule type="cellIs" dxfId="6" priority="10" stopIfTrue="1" operator="equal">
      <formula>#REF!</formula>
    </cfRule>
  </conditionalFormatting>
  <conditionalFormatting sqref="M44">
    <cfRule type="cellIs" dxfId="5" priority="9" stopIfTrue="1" operator="equal">
      <formula>#REF!</formula>
    </cfRule>
  </conditionalFormatting>
  <conditionalFormatting sqref="M79">
    <cfRule type="cellIs" dxfId="4" priority="8" stopIfTrue="1" operator="equal">
      <formula>#REF!</formula>
    </cfRule>
  </conditionalFormatting>
  <conditionalFormatting sqref="E14:F14">
    <cfRule type="cellIs" dxfId="3" priority="7" stopIfTrue="1" operator="equal">
      <formula>#REF!</formula>
    </cfRule>
  </conditionalFormatting>
  <conditionalFormatting sqref="E14:F14">
    <cfRule type="cellIs" dxfId="2" priority="6" stopIfTrue="1" operator="equal">
      <formula>#REF!</formula>
    </cfRule>
  </conditionalFormatting>
  <conditionalFormatting sqref="I14">
    <cfRule type="cellIs" dxfId="1" priority="5" stopIfTrue="1" operator="equal">
      <formula>#REF!</formula>
    </cfRule>
  </conditionalFormatting>
  <conditionalFormatting sqref="I14">
    <cfRule type="cellIs" dxfId="0" priority="4" stopIfTrue="1" operator="equal">
      <formula>#REF!</formula>
    </cfRule>
  </conditionalFormatting>
  <pageMargins left="0.7" right="0.7" top="0.75" bottom="0.75" header="0.3" footer="0.3"/>
  <pageSetup paperSize="8" scale="12" orientation="landscape" useFirstPageNumber="1" r:id="rId1"/>
  <headerFooter alignWithMargins="0">
    <oddHeader xml:space="preserve">&amp;L
&amp;C&amp;"Palatino Linotype,Regular"&amp;20
</oddHead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List of Activities 2023</vt:lpstr>
      <vt:lpstr>'List of Activities 2023'!Print_Area</vt:lpstr>
      <vt:lpstr>'List of Activities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Krisztina VIZI</dc:creator>
  <cp:lastModifiedBy>Krisztina VIZI</cp:lastModifiedBy>
  <dcterms:created xsi:type="dcterms:W3CDTF">2023-06-26T07:29:22Z</dcterms:created>
  <dcterms:modified xsi:type="dcterms:W3CDTF">2023-06-26T07:37:18Z</dcterms:modified>
</cp:coreProperties>
</file>